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WDS\PROW 2014-2020\WNIOSKI v.z\WOP\4.3.1_Zarządzanie zasobami wodnymi_2r\WoP do DPiZP ocena  formalno-prawna\"/>
    </mc:Choice>
  </mc:AlternateContent>
  <xr:revisionPtr revIDLastSave="0" documentId="13_ncr:1_{86E6BC1F-62AD-4551-999C-CF57AB602715}" xr6:coauthVersionLast="47" xr6:coauthVersionMax="47" xr10:uidLastSave="{00000000-0000-0000-0000-000000000000}"/>
  <bookViews>
    <workbookView xWindow="-120" yWindow="-120" windowWidth="25440" windowHeight="15390" tabRatio="986" xr2:uid="{00000000-000D-0000-FFFF-FFFF00000000}"/>
  </bookViews>
  <sheets>
    <sheet name="Wniosek I-V" sheetId="14" r:id="rId1"/>
    <sheet name="VI. wykaz faktur" sheetId="15" r:id="rId2"/>
    <sheet name="Wniosek VIII-IX " sheetId="17" r:id="rId3"/>
    <sheet name="VII.Zestaw rzecz-fin" sheetId="16" r:id="rId4"/>
    <sheet name="Zał.12a  RODO O.F (2)" sheetId="22" r:id="rId5"/>
    <sheet name="Zał.12b RODO SWiAR (2)" sheetId="23" r:id="rId6"/>
    <sheet name="zał. 14 Sprwozdanie końcowe" sheetId="25" r:id="rId7"/>
    <sheet name="zał.15 Zestawienie umów" sheetId="19" r:id="rId8"/>
    <sheet name="zał. 17 Oświadczenie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a" localSheetId="4">[1]Listy!#REF!</definedName>
    <definedName name="a" localSheetId="5">[2]Listy!#REF!</definedName>
    <definedName name="a">[2]Listy!#REF!</definedName>
    <definedName name="aaaa" localSheetId="4">'[3]Sekcja_III Opis operacji'!#REF!</definedName>
    <definedName name="aaaa" localSheetId="5">'[3]Sekcja_III Opis operacji'!#REF!</definedName>
    <definedName name="aaaa">'[3]Sekcja_III Opis operacji'!#REF!</definedName>
    <definedName name="altenratywa">[4]Lista!$A$6:$A$8</definedName>
    <definedName name="alternatywa" localSheetId="4">[5]Lista!$A$6:$A$8</definedName>
    <definedName name="alternatywa" localSheetId="5">[4]Lista!$A$6:$A$8</definedName>
    <definedName name="alternatywa">[6]Listy!$A$65:$A$67</definedName>
    <definedName name="b" localSheetId="4">[1]Listy!#REF!</definedName>
    <definedName name="b" localSheetId="5">[1]Listy!#REF!</definedName>
    <definedName name="b">[1]Listy!#REF!</definedName>
    <definedName name="bb" localSheetId="4">#REF!</definedName>
    <definedName name="bb" localSheetId="5">#REF!</definedName>
    <definedName name="bb">#REF!</definedName>
    <definedName name="bbb" localSheetId="4">[1]Listy!#REF!</definedName>
    <definedName name="bbb" localSheetId="5">[1]Listy!#REF!</definedName>
    <definedName name="bbb">[1]Listy!#REF!</definedName>
    <definedName name="bbbb" localSheetId="4">'[3]Sekcja_III Opis operacji'!#REF!</definedName>
    <definedName name="bbbb" localSheetId="5">'[3]Sekcja_III Opis operacji'!#REF!</definedName>
    <definedName name="bbbb">'[3]Sekcja_III Opis operacji'!#REF!</definedName>
    <definedName name="cccc">'[7]III.Charakt.'!$AP$1:$AP$2</definedName>
    <definedName name="ccccc">'[8]II.Id. OPERACJI'!$AO$1:$AO$2</definedName>
    <definedName name="cel_wopp" localSheetId="4">[1]Listy!$A$1:$A$5</definedName>
    <definedName name="cel_wopp" localSheetId="5">[2]Listy!$A$1:$A$5</definedName>
    <definedName name="cel_wopp">[6]Listy!$A$1:$A$5</definedName>
    <definedName name="ddd" localSheetId="4">[9]Sekcje_III!#REF!</definedName>
    <definedName name="ddd" localSheetId="5">[10]Sekcje_III!#REF!</definedName>
    <definedName name="ddd">[10]Sekcje_III!#REF!</definedName>
    <definedName name="dddd" localSheetId="4">'[11]Sekcje_B_III. Opis operacji'!#REF!</definedName>
    <definedName name="dddd" localSheetId="5">'[11]Sekcje_B_III. Opis operacji'!#REF!</definedName>
    <definedName name="dddd">'[11]Sekcje_B_III. Opis operacji'!#REF!</definedName>
    <definedName name="Dzialania" localSheetId="4">#REF!</definedName>
    <definedName name="Dzialania" localSheetId="5">#N/A</definedName>
    <definedName name="Dzialania">[12]I!#REF!</definedName>
    <definedName name="forma" localSheetId="4">[13]Listy!$A$102:$A$114</definedName>
    <definedName name="forma" localSheetId="5">[2]Listy!$A$98:$A$110</definedName>
    <definedName name="forma">[6]Listy!$A$98:$A$110</definedName>
    <definedName name="forma_prawna" localSheetId="1">[6]Listy!#REF!</definedName>
    <definedName name="forma_prawna" localSheetId="3">[6]Listy!#REF!</definedName>
    <definedName name="forma_prawna" localSheetId="0">[6]Listy!#REF!</definedName>
    <definedName name="forma_prawna" localSheetId="2">[6]Listy!#REF!</definedName>
    <definedName name="forma_prawna" localSheetId="8">[6]Listy!#REF!</definedName>
    <definedName name="forma_prawna" localSheetId="4">[1]Listy!#REF!</definedName>
    <definedName name="forma_prawna" localSheetId="5">[2]Listy!#REF!</definedName>
    <definedName name="forma_prawna" localSheetId="7">[6]Listy!#REF!</definedName>
    <definedName name="forma_prawna">[6]Listy!#REF!</definedName>
    <definedName name="forma_prawna1" localSheetId="4">[1]Listy!$A$7:$A$11</definedName>
    <definedName name="forma_prawna1" localSheetId="5">[2]Listy!$A$7:$A$11</definedName>
    <definedName name="forma_prawna1">[6]Listy!$A$7:$A$11</definedName>
    <definedName name="GPK" localSheetId="1">[14]Arkusz1!$B$21:$B$23</definedName>
    <definedName name="GPK" localSheetId="3">[14]Arkusz1!$B$21:$B$23</definedName>
    <definedName name="GPK" localSheetId="0">[14]Arkusz1!$B$21:$B$23</definedName>
    <definedName name="GPK" localSheetId="2">[14]Arkusz1!$B$21:$B$23</definedName>
    <definedName name="GPK" localSheetId="8">[14]Arkusz1!$B$21:$B$23</definedName>
    <definedName name="GPK" localSheetId="4">[15]Arkusz1!$B$21:$B$23</definedName>
    <definedName name="GPK" localSheetId="5">[15]Arkusz1!$B$21:$B$23</definedName>
    <definedName name="GPK" localSheetId="7">[14]Arkusz1!$B$21:$B$23</definedName>
    <definedName name="GPK">[14]Arkusz1!$B$21:$B$23</definedName>
    <definedName name="I_I" localSheetId="4">[16]Sekcje_III!#REF!</definedName>
    <definedName name="I_I" localSheetId="5">[16]Sekcje_III!#REF!</definedName>
    <definedName name="I_I">[16]Sekcje_III!#REF!</definedName>
    <definedName name="iksy">[17]lista!$A$96:$A$97</definedName>
    <definedName name="innowacja" localSheetId="4">[1]Listy!$A$69:$A$71</definedName>
    <definedName name="innowacja" localSheetId="5">[2]Listy!$A$69:$A$71</definedName>
    <definedName name="innowacja">[6]Listy!$A$69:$A$71</definedName>
    <definedName name="IXSY" localSheetId="3">'[18]III.Charakt.'!$AP$1:$AP$2</definedName>
    <definedName name="IXSY" localSheetId="4">'[19]III.Charakt.'!$AP$1:$AP$2</definedName>
    <definedName name="IXSY" localSheetId="5">'[20]III.Charakt.'!$AP$1:$AP$2</definedName>
    <definedName name="IXSY" localSheetId="7">'[7]III.Charakt.'!$AP$1:$AP$2</definedName>
    <definedName name="IXSY">'[18]III.Charakt.'!$AP$1:$AP$2</definedName>
    <definedName name="jjj" localSheetId="4">[21]Sekcje_III!#REF!</definedName>
    <definedName name="jjj" localSheetId="5">[22]Sekcje_III!#REF!</definedName>
    <definedName name="jjj">[22]Sekcje_III!#REF!</definedName>
    <definedName name="ka">[23]Listy!$A$73:$A$76</definedName>
    <definedName name="Karta">[6]Listy!$A$98:$A$110</definedName>
    <definedName name="limit" localSheetId="4">[13]Listy!$A$116:$A$118</definedName>
    <definedName name="limit" localSheetId="5">[2]Listy!$A$112:$A$114</definedName>
    <definedName name="limit">[6]Listy!$A$112:$A$114</definedName>
    <definedName name="_xlnm.Print_Area" localSheetId="1">'VI. wykaz faktur'!$A$1:$M$18</definedName>
    <definedName name="_xlnm.Print_Area" localSheetId="3">'VII.Zestaw rzecz-fin'!$A$2:$L$32</definedName>
    <definedName name="_xlnm.Print_Area" localSheetId="0">'Wniosek I-V'!$A$1:$AK$121</definedName>
    <definedName name="_xlnm.Print_Area" localSheetId="2">'Wniosek VIII-IX '!$A$1:$AK$55</definedName>
    <definedName name="_xlnm.Print_Area" localSheetId="6">'zał. 14 Sprwozdanie końcowe'!$A$2:$N$64</definedName>
    <definedName name="_xlnm.Print_Area" localSheetId="8">'zał. 17 Oświadczenie'!$A$2:$G$33</definedName>
    <definedName name="_xlnm.Print_Area" localSheetId="4">'Zał.12a  RODO O.F (2)'!$A$1:$AJ$99</definedName>
    <definedName name="_xlnm.Print_Area" localSheetId="5">'Zał.12b RODO SWiAR (2)'!$A$1:$I$48</definedName>
    <definedName name="_xlnm.Print_Area" localSheetId="7">'zał.15 Zestawienie umów'!$A$1:$J$21</definedName>
    <definedName name="obywatelstwo" localSheetId="4">[1]Listy!$A$13:$A$41</definedName>
    <definedName name="obywatelstwo" localSheetId="5">[2]Listy!$A$13:$A$41</definedName>
    <definedName name="obywatelstwo">[6]Listy!$A$13:$A$41</definedName>
    <definedName name="oswiadczenie" localSheetId="4">[13]Listy!$A$166:$A$168</definedName>
    <definedName name="oswiadczenie">[24]Listy!$A$166:$A$168</definedName>
    <definedName name="PKD" localSheetId="4">[1]Listy!$A$79:$A$82</definedName>
    <definedName name="PKD" localSheetId="5">[2]Listy!$A$79:$A$82</definedName>
    <definedName name="PKD">[6]Listy!$A$79:$A$82</definedName>
    <definedName name="płeć" localSheetId="4">[1]Listy!$A$43:$A$45</definedName>
    <definedName name="płeć" localSheetId="5">[2]Listy!$A$43:$A$45</definedName>
    <definedName name="płeć">[6]Listy!$A$43:$A$45</definedName>
    <definedName name="POW_DOLNO" localSheetId="1">[6]Listy!#REF!</definedName>
    <definedName name="POW_DOLNO" localSheetId="3">[6]Listy!#REF!</definedName>
    <definedName name="POW_DOLNO" localSheetId="0">[6]Listy!#REF!</definedName>
    <definedName name="POW_DOLNO" localSheetId="2">[6]Listy!#REF!</definedName>
    <definedName name="POW_DOLNO" localSheetId="8">[6]Listy!#REF!</definedName>
    <definedName name="POW_DOLNO" localSheetId="4">[1]Listy!#REF!</definedName>
    <definedName name="POW_DOLNO" localSheetId="5">[2]Listy!#REF!</definedName>
    <definedName name="POW_DOLNO" localSheetId="7">[6]Listy!#REF!</definedName>
    <definedName name="POW_DOLNO">[6]Listy!#REF!</definedName>
    <definedName name="powiazania" localSheetId="4">[5]Lista!$A$10:$A$14</definedName>
    <definedName name="powiazania">[4]Lista!$A$10:$A$14</definedName>
    <definedName name="procent_pomocy" localSheetId="1">[14]Arkusz1!$B$30:$B$32</definedName>
    <definedName name="procent_pomocy" localSheetId="3">[14]Arkusz1!$B$30:$B$32</definedName>
    <definedName name="procent_pomocy" localSheetId="0">[14]Arkusz1!$B$30:$B$32</definedName>
    <definedName name="procent_pomocy" localSheetId="2">[14]Arkusz1!$B$30:$B$32</definedName>
    <definedName name="procent_pomocy" localSheetId="8">[14]Arkusz1!$B$30:$B$32</definedName>
    <definedName name="procent_pomocy" localSheetId="4">[15]Arkusz1!$B$30:$B$32</definedName>
    <definedName name="procent_pomocy" localSheetId="5">[15]Arkusz1!$B$30:$B$32</definedName>
    <definedName name="procent_pomocy" localSheetId="7">[14]Arkusz1!$B$30:$B$32</definedName>
    <definedName name="procent_pomocy">[14]Arkusz1!$B$30:$B$32</definedName>
    <definedName name="q" localSheetId="4">#REF!</definedName>
    <definedName name="q" localSheetId="5">#REF!</definedName>
    <definedName name="q">#REF!</definedName>
    <definedName name="RazemV_WF_G">[25]Sekcja_V_WF_G!$M$38</definedName>
    <definedName name="RazemVI_ZRF">[25]Sekcja_VI_ZRF!$A$17</definedName>
    <definedName name="rozporządzenia" localSheetId="4">[13]Listy!$A$97:$A$100</definedName>
    <definedName name="rozporządzenia" localSheetId="5">[2]Listy!$A$93:$A$96</definedName>
    <definedName name="rozporządzenia">[6]Listy!$A$93:$A$96</definedName>
    <definedName name="schemat" localSheetId="4">#REF!</definedName>
    <definedName name="schemat" localSheetId="5">#N/A</definedName>
    <definedName name="schemat">[12]I!#REF!</definedName>
    <definedName name="SEKCJA" localSheetId="4">[26]I!#REF!</definedName>
    <definedName name="SEKCJA" localSheetId="5">[26]I!#REF!</definedName>
    <definedName name="SEKCJA">[26]I!#REF!</definedName>
    <definedName name="SekcjaVIII_ZAł2" localSheetId="4">#REF!</definedName>
    <definedName name="SekcjaVIII_ZAł2" localSheetId="5">#REF!</definedName>
    <definedName name="SekcjaVIII_ZAł2">#REF!</definedName>
    <definedName name="sss" localSheetId="4">'[11]Sekcje_B_III. Opis operacji'!#REF!</definedName>
    <definedName name="sss" localSheetId="5">'[11]Sekcje_B_III. Opis operacji'!#REF!</definedName>
    <definedName name="sss">'[11]Sekcje_B_III. Opis operacji'!#REF!</definedName>
    <definedName name="sssss" localSheetId="4">[27]Sekcje_III!#REF!</definedName>
    <definedName name="sssss" localSheetId="5">[16]Sekcje_III!#REF!</definedName>
    <definedName name="sssss">[16]Sekcje_III!#REF!</definedName>
    <definedName name="status1" localSheetId="4">[5]Lista!$A$1:$A$4</definedName>
    <definedName name="status1">[4]Lista!$A$1:$A$4</definedName>
    <definedName name="Suma_RazemV_WF_G">[25]Sekcja_V_WF_G!$N$38</definedName>
    <definedName name="Suma_VIII_licz_zal">[25]Sekcja_VIII_Zal!$A$18</definedName>
    <definedName name="szkol" localSheetId="4">#REF!</definedName>
    <definedName name="szkol" localSheetId="5">#REF!</definedName>
    <definedName name="szkol">#REF!</definedName>
    <definedName name="TAK" localSheetId="4">[1]Listy!$A$88:$A$89</definedName>
    <definedName name="TAK" localSheetId="5">[2]Listy!$A$88:$A$89</definedName>
    <definedName name="TAK">[6]Listy!$A$88:$A$89</definedName>
    <definedName name="wartość_wskaźnika" localSheetId="4">'[28]II.Id. OPERACJI'!$AO$24:$AO$25</definedName>
    <definedName name="wartość_wskaźnika" localSheetId="5">'[29]II.Id. OPERACJI'!$AO$24:$AO$25</definedName>
    <definedName name="wartość_wskaźnika" localSheetId="7">'[8]II.Id. OPERACJI'!$AO$24:$AO$25</definedName>
    <definedName name="wartość_wskaźnika">'[30]II.Id. OPERACJI'!$AO$24:$AO$25</definedName>
    <definedName name="WoD_GRANT" localSheetId="4">'[31]Sekcja_IV plan finansowy'!#REF!</definedName>
    <definedName name="WoD_GRANT" localSheetId="5">'[31]Sekcja_IV plan finansowy'!#REF!</definedName>
    <definedName name="WoD_GRANT">'[31]Sekcja_IV plan finansowy'!#REF!</definedName>
    <definedName name="wojewodztwa" localSheetId="1">[14]Arkusz1!$B$3:$B$18</definedName>
    <definedName name="wojewodztwa" localSheetId="3">[14]Arkusz1!$B$3:$B$18</definedName>
    <definedName name="wojewodztwa" localSheetId="0">[14]Arkusz1!$B$3:$B$18</definedName>
    <definedName name="wojewodztwa" localSheetId="2">[14]Arkusz1!$B$3:$B$18</definedName>
    <definedName name="wojewodztwa" localSheetId="8">[14]Arkusz1!$B$3:$B$18</definedName>
    <definedName name="wojewodztwa" localSheetId="4">[15]Arkusz1!$B$3:$B$18</definedName>
    <definedName name="wojewodztwa" localSheetId="5">[15]Arkusz1!$B$3:$B$18</definedName>
    <definedName name="wojewodztwa" localSheetId="7">[14]Arkusz1!$B$3:$B$18</definedName>
    <definedName name="wojewodztwa">[14]Arkusz1!$B$3:$B$18</definedName>
    <definedName name="WSkazniki">[4]Lista!$A$6:$A$8</definedName>
    <definedName name="wskaźniki" localSheetId="4">'[28]II.Id. OPERACJI'!$AO$16:$AO$21</definedName>
    <definedName name="wskaźniki" localSheetId="5">'[29]II.Id. OPERACJI'!$AO$16:$AO$21</definedName>
    <definedName name="wskaźniki" localSheetId="7">'[8]II.Id. OPERACJI'!$AO$16:$AO$21</definedName>
    <definedName name="wskaźniki">'[30]II.Id. OPERACJI'!$AO$16:$AO$21</definedName>
    <definedName name="wskaźniki1" localSheetId="4">[1]Listy!$A$69,[1]Listy!$A$71:$A$71</definedName>
    <definedName name="wskaźniki1" localSheetId="5">[2]Listy!$A$69,[2]Listy!$A$71:$A$71</definedName>
    <definedName name="wskaźniki1">[6]Listy!$A$69,[6]Listy!$A$71:$A$71</definedName>
    <definedName name="wskaźniki2" localSheetId="4">[1]Listy!$A$73:$A$76</definedName>
    <definedName name="wskaźniki2" localSheetId="5">[2]Listy!$A$73:$A$76</definedName>
    <definedName name="wskaźniki2">[6]Listy!$A$73:$A$76</definedName>
    <definedName name="Wybierz_z_listy" localSheetId="4">#REF!</definedName>
    <definedName name="Wybierz_z_listy" localSheetId="5">#REF!</definedName>
    <definedName name="Wybierz_z_listy">#REF!</definedName>
    <definedName name="x" localSheetId="1">[14]Arkusz1!$B$26:$B$27</definedName>
    <definedName name="x" localSheetId="3">[14]Arkusz1!$B$26:$B$27</definedName>
    <definedName name="x" localSheetId="0">[14]Arkusz1!$B$26:$B$27</definedName>
    <definedName name="x" localSheetId="2">[14]Arkusz1!$B$26:$B$27</definedName>
    <definedName name="x" localSheetId="8">[14]Arkusz1!$B$26:$B$27</definedName>
    <definedName name="x" localSheetId="4">[1]Listy!$A$90:$A$91</definedName>
    <definedName name="x" localSheetId="5">[2]Listy!$A$90:$A$91</definedName>
    <definedName name="x" localSheetId="7">[14]Arkusz1!$B$26:$B$27</definedName>
    <definedName name="x">[14]Arkusz1!$B$26:$B$27</definedName>
    <definedName name="xxx" localSheetId="4">[1]Listy!#REF!</definedName>
    <definedName name="xxx" localSheetId="5">[1]Listy!#REF!</definedName>
    <definedName name="xxx">[1]Listy!#REF!</definedName>
    <definedName name="yyyy" localSheetId="4">[6]Listy!#REF!</definedName>
    <definedName name="yyyy" localSheetId="5">[6]Listy!#REF!</definedName>
    <definedName name="yyyy">[6]Listy!#REF!</definedName>
    <definedName name="z" localSheetId="4">[1]Listy!#REF!</definedName>
    <definedName name="z" localSheetId="5">[1]Listy!#REF!</definedName>
    <definedName name="z">[1]Listy!#REF!</definedName>
    <definedName name="Z_0A330478_D2F8_482B_94AE_B2E35E977E01_.wvu.Cols" localSheetId="1" hidden="1">'VI. wykaz faktur'!$M:$M</definedName>
    <definedName name="Z_0A330478_D2F8_482B_94AE_B2E35E977E01_.wvu.PrintArea" localSheetId="1" hidden="1">'VI. wykaz faktur'!$A$1:$M$18</definedName>
    <definedName name="Z_0A330478_D2F8_482B_94AE_B2E35E977E01_.wvu.PrintArea" localSheetId="3" hidden="1">'VII.Zestaw rzecz-fin'!$A$2:$L$32</definedName>
    <definedName name="Z_0A330478_D2F8_482B_94AE_B2E35E977E01_.wvu.PrintArea" localSheetId="0" hidden="1">'Wniosek I-V'!$A$1:$AK$121</definedName>
    <definedName name="Z_0A330478_D2F8_482B_94AE_B2E35E977E01_.wvu.PrintArea" localSheetId="2" hidden="1">'Wniosek VIII-IX '!$A$1:$AK$55</definedName>
    <definedName name="Z_0A330478_D2F8_482B_94AE_B2E35E977E01_.wvu.Rows" localSheetId="3" hidden="1">'VII.Zestaw rzecz-fin'!$1:$1</definedName>
    <definedName name="Z_0A330478_D2F8_482B_94AE_B2E35E977E01_.wvu.Rows" localSheetId="0" hidden="1">'Wniosek I-V'!$64:$64</definedName>
    <definedName name="Z_0A330478_D2F8_482B_94AE_B2E35E977E01_.wvu.Rows" localSheetId="2" hidden="1">'Wniosek VIII-IX '!#REF!</definedName>
    <definedName name="Z_4A74C9E3_CB20_4E4C_9E0A_94CC7FEDC57A_.wvu.Cols" localSheetId="4" hidden="1">'Zał.12a  RODO O.F (2)'!$DV:$DW</definedName>
    <definedName name="Z_4A74C9E3_CB20_4E4C_9E0A_94CC7FEDC57A_.wvu.PrintArea" localSheetId="6" hidden="1">'zał. 14 Sprwozdanie końcowe'!$A$2:$N$64</definedName>
    <definedName name="Z_4A74C9E3_CB20_4E4C_9E0A_94CC7FEDC57A_.wvu.PrintArea" localSheetId="4" hidden="1">'Zał.12a  RODO O.F (2)'!$A$1:$AJ$99</definedName>
    <definedName name="Z_4A74C9E3_CB20_4E4C_9E0A_94CC7FEDC57A_.wvu.PrintArea" localSheetId="5" hidden="1">'Zał.12b RODO SWiAR (2)'!$A$1:$I$48</definedName>
    <definedName name="Z_4A74C9E3_CB20_4E4C_9E0A_94CC7FEDC57A_.wvu.Rows" localSheetId="6" hidden="1">'zał. 14 Sprwozdanie końcowe'!$9:$9,'zał. 14 Sprwozdanie końcowe'!$35:$35</definedName>
    <definedName name="Z_4A74C9E3_CB20_4E4C_9E0A_94CC7FEDC57A_.wvu.Rows" localSheetId="4" hidden="1">'Zał.12a  RODO O.F (2)'!$19:$19,'Zał.12a  RODO O.F (2)'!#REF!,'Zał.12a  RODO O.F (2)'!$42:$42,'Zał.12a  RODO O.F (2)'!$75:$75</definedName>
    <definedName name="Z_4A74C9E3_CB20_4E4C_9E0A_94CC7FEDC57A_.wvu.Rows" localSheetId="5" hidden="1">'Zał.12b RODO SWiAR (2)'!$12:$12,'Zał.12b RODO SWiAR (2)'!$37:$37,'Zał.12b RODO SWiAR (2)'!$43:$43</definedName>
    <definedName name="Z_56E8AA3C_4CAF_4C55_B8E1_071ABD58E041_.wvu.PrintArea" localSheetId="4" hidden="1">'Zał.12a  RODO O.F (2)'!$A$4:$AD$58</definedName>
    <definedName name="Z_8F6157A3_D431_4091_A98E_37FECE20820C_.wvu.PrintArea" localSheetId="4" hidden="1">'Zał.12a  RODO O.F (2)'!$A$4:$AD$58</definedName>
    <definedName name="Z_DDD34E46_3A20_48F6_B833_97F96928E0A1_.wvu.Cols" localSheetId="1" hidden="1">'VI. wykaz faktur'!$M:$M</definedName>
    <definedName name="Z_DDD34E46_3A20_48F6_B833_97F96928E0A1_.wvu.PrintArea" localSheetId="1" hidden="1">'VI. wykaz faktur'!$A$1:$M$18</definedName>
    <definedName name="Z_DDD34E46_3A20_48F6_B833_97F96928E0A1_.wvu.PrintArea" localSheetId="3" hidden="1">'VII.Zestaw rzecz-fin'!$A$2:$L$32</definedName>
    <definedName name="Z_DDD34E46_3A20_48F6_B833_97F96928E0A1_.wvu.PrintArea" localSheetId="0" hidden="1">'Wniosek I-V'!$A$1:$AK$121</definedName>
    <definedName name="Z_DDD34E46_3A20_48F6_B833_97F96928E0A1_.wvu.PrintArea" localSheetId="2" hidden="1">'Wniosek VIII-IX '!$A$1:$AK$55</definedName>
    <definedName name="Z_DDD34E46_3A20_48F6_B833_97F96928E0A1_.wvu.Rows" localSheetId="3" hidden="1">'VII.Zestaw rzecz-fin'!$1:$1</definedName>
    <definedName name="Z_DDD34E46_3A20_48F6_B833_97F96928E0A1_.wvu.Rows" localSheetId="0" hidden="1">'Wniosek I-V'!$64:$64</definedName>
    <definedName name="Z_DDD34E46_3A20_48F6_B833_97F96928E0A1_.wvu.Rows" localSheetId="2" hidden="1">'Wniosek VIII-IX '!#REF!</definedName>
    <definedName name="zadanie" localSheetId="4">[6]Listy!#REF!</definedName>
    <definedName name="zadanie" localSheetId="5">[6]Listy!#REF!</definedName>
    <definedName name="zadanie">[6]Listy!#REF!</definedName>
    <definedName name="Zal.3">'[30]II.Id. OPERACJI'!$AO$24:$AO$25</definedName>
    <definedName name="zał" localSheetId="4">'[32]Sekcja III Opis operacji'!#REF!</definedName>
    <definedName name="Zał">[4]Lista!$A$10:$A$14</definedName>
    <definedName name="Załącznik">'[30]II.Id. OPERACJI'!$AO$1:$AO$2</definedName>
    <definedName name="zaznaczenie" localSheetId="4">'[28]II.Id. OPERACJI'!$AO$1:$AO$2</definedName>
    <definedName name="zaznaczenie" localSheetId="5">'[29]II.Id. OPERACJI'!$AO$1:$AO$2</definedName>
    <definedName name="zaznaczenie" localSheetId="7">'[8]II.Id. OPERACJI'!$AO$1:$AO$2</definedName>
    <definedName name="zaznaczenie">'[30]II.Id. OPERACJI'!$AO$1:$AO$2</definedName>
    <definedName name="ZRF" localSheetId="4">[1]Listy!#REF!</definedName>
    <definedName name="ZRF" localSheetId="5">[1]Listy!#REF!</definedName>
    <definedName name="ZRF">[1]Listy!#REF!</definedName>
    <definedName name="zzz" localSheetId="4">[33]I!#REF!</definedName>
    <definedName name="zzz" localSheetId="5">[34]I!#REF!</definedName>
    <definedName name="zzz">[34]I!#REF!</definedName>
    <definedName name="zzzz" localSheetId="4">[34]I!#REF!</definedName>
    <definedName name="zzzz" localSheetId="5">[34]I!#REF!</definedName>
    <definedName name="zzzz">[34]I!#REF!</definedName>
    <definedName name="zzzzzz" localSheetId="4">#REF!</definedName>
    <definedName name="zzzzzz" localSheetId="5">#REF!</definedName>
    <definedName name="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6" l="1"/>
  <c r="G20" i="16"/>
  <c r="H20" i="16"/>
  <c r="I20" i="16"/>
  <c r="J20" i="16"/>
  <c r="K20" i="16"/>
  <c r="K28" i="16" l="1"/>
  <c r="K29" i="16" s="1"/>
  <c r="J28" i="16"/>
  <c r="J29" i="16" s="1"/>
  <c r="I28" i="16"/>
  <c r="H28" i="16"/>
  <c r="G28" i="16"/>
  <c r="G29" i="16" s="1"/>
  <c r="M18" i="15"/>
  <c r="L18" i="15"/>
  <c r="K18" i="15"/>
  <c r="J18" i="15"/>
  <c r="H29" i="16" l="1"/>
  <c r="I2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</author>
  </authors>
  <commentList>
    <comment ref="A2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JM:</t>
        </r>
        <r>
          <rPr>
            <sz val="9"/>
            <color indexed="81"/>
            <rFont val="Tahoma"/>
            <family val="2"/>
            <charset val="238"/>
          </rPr>
          <t xml:space="preserve">
MRiRW: Poprawiono publikator.</t>
        </r>
      </text>
    </comment>
  </commentList>
</comments>
</file>

<file path=xl/sharedStrings.xml><?xml version="1.0" encoding="utf-8"?>
<sst xmlns="http://schemas.openxmlformats.org/spreadsheetml/2006/main" count="658" uniqueCount="425">
  <si>
    <t>I. INFORMACJE OGÓLNE</t>
  </si>
  <si>
    <t>1.</t>
  </si>
  <si>
    <t>Znak sprawy</t>
  </si>
  <si>
    <t>2.</t>
  </si>
  <si>
    <t>Numer i nazwa Programu</t>
  </si>
  <si>
    <t>2014PL06RDNP001 Program Rozwoju Obszarów Wiejskich na lata 2014-2020</t>
  </si>
  <si>
    <t>3.</t>
  </si>
  <si>
    <t>Numer i nazwa działania</t>
  </si>
  <si>
    <t>Numer i nazwa poddziałania</t>
  </si>
  <si>
    <t>5.</t>
  </si>
  <si>
    <t>Typ operacji</t>
  </si>
  <si>
    <t>Inwestycje w targowiska lub obiekty budowlane przeznaczone na cele promocji lokalnych produktów</t>
  </si>
  <si>
    <t>6.</t>
  </si>
  <si>
    <t xml:space="preserve">Numer oraz data zawarcia umowy </t>
  </si>
  <si>
    <t>7.</t>
  </si>
  <si>
    <t>Tytuł operacji</t>
  </si>
  <si>
    <t>8.</t>
  </si>
  <si>
    <t>Nazwa Beneficjenta</t>
  </si>
  <si>
    <t>9.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</si>
  <si>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</si>
  <si>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10.</t>
  </si>
  <si>
    <t>Siedziba i adres Beneficjenta</t>
  </si>
  <si>
    <t>11.</t>
  </si>
  <si>
    <t>Imię, nazwisko, stanowisko/funkcja adres kontaktowy osoby uprawnionej do kontaktu</t>
  </si>
  <si>
    <t>12.</t>
  </si>
  <si>
    <t>Numer telefonu i faksu osoby uprawnionej do kontaktu</t>
  </si>
  <si>
    <t>13.</t>
  </si>
  <si>
    <t>Adres poczty elektronicznej osoby uprawnionej do kontaktu</t>
  </si>
  <si>
    <t>Lp.</t>
  </si>
  <si>
    <t>Wyszczególnienie</t>
  </si>
  <si>
    <t>Kwota kosztów kwalifikowalnych [zł]</t>
  </si>
  <si>
    <t>Razem:</t>
  </si>
  <si>
    <t>4.</t>
  </si>
  <si>
    <t>Oświadczam, że informacje zawarte w niniejszym sprawozdaniu są zgodne ze stanem faktycznym.</t>
  </si>
  <si>
    <t>Podpis:</t>
  </si>
  <si>
    <t>Pieczęć:</t>
  </si>
  <si>
    <t xml:space="preserve">WNIOSEK O PŁATNOŚĆ                                                                                                                                                                                 </t>
  </si>
  <si>
    <t>Symbol formularza</t>
  </si>
  <si>
    <t>Potwierdzenie przyjęcia</t>
  </si>
  <si>
    <t>typ</t>
  </si>
  <si>
    <t>/pieczęć/</t>
  </si>
  <si>
    <t>(wybierz z listy)</t>
  </si>
  <si>
    <t>Gospodarka wodno-ściekowa</t>
  </si>
  <si>
    <t>Wsparcie inwestycji związanych z tworzeniem, ulepszaniem lub rozbudową wszystkich rodzajów małej infrastruktury, w tym inwestycji w energię odnawialną i w oszczędzanie energii</t>
  </si>
  <si>
    <t>Budowa lub modernizacja dróg lokalnych</t>
  </si>
  <si>
    <t>…………………………………………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</si>
  <si>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</si>
  <si>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Data przyjęcia i podpis </t>
  </si>
  <si>
    <t xml:space="preserve"> (wypełnia pracownik urzędu marszałkowskiego 
albo wojewódzkiej samorządowej jednostki organizacyjnej)</t>
  </si>
  <si>
    <t>Ochrona zabytków i budownictwa tradycyjnego</t>
  </si>
  <si>
    <t xml:space="preserve">znak sprawy </t>
  </si>
  <si>
    <t>4.3. Wsparcie na inwestycje w infrastrukturę związane z rozwojem, modernizacją rolnictwa i leśnictwa</t>
  </si>
  <si>
    <t>JEDNOSTKA ORGANIZACYJNA NIEPOSIADAJĄCA OSOBOWOŚCI PRAWNEJ</t>
  </si>
  <si>
    <t>I.</t>
  </si>
  <si>
    <t>CZĘŚĆ OGÓLNA</t>
  </si>
  <si>
    <t xml:space="preserve">1. Poddziałanie: </t>
  </si>
  <si>
    <t>złożenie wniosku</t>
  </si>
  <si>
    <t>cel</t>
  </si>
  <si>
    <t>korekta wniosku</t>
  </si>
  <si>
    <t>płatność ostateczna</t>
  </si>
  <si>
    <t>3. Starosta</t>
  </si>
  <si>
    <t>4. Związek międzygminny</t>
  </si>
  <si>
    <t xml:space="preserve">II. DANE IDENTYFIKACYJNE BENEFICJENTA </t>
  </si>
  <si>
    <t>5. Związek międzypowiatowy</t>
  </si>
  <si>
    <t>7. Spółka, w której udziały mają wyłącznie JST</t>
  </si>
  <si>
    <t>(wybierz z listy warunkowej)</t>
  </si>
  <si>
    <t>cele</t>
  </si>
  <si>
    <t>Zwiększanie włączenia społecznego, ograniczanie ubóstwa i promowanie - wspieranie lokalnego rozwoju na obszarach wiejskich (6B).</t>
  </si>
  <si>
    <t>3. NIP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</si>
  <si>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</si>
  <si>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4. REGON</t>
  </si>
  <si>
    <t>-</t>
  </si>
  <si>
    <t>Odtwarzanie, chronienie i wzmacnianie ekosystemów zależnych od rolnictwa i leśnictwa - poprawa gospodarowania glebą (4C).</t>
  </si>
  <si>
    <t>5. Siedziba i adres Beneficjenta</t>
  </si>
  <si>
    <t>5.1. Kraj</t>
  </si>
  <si>
    <t>5.2. Województwo</t>
  </si>
  <si>
    <t>Polska</t>
  </si>
  <si>
    <t xml:space="preserve">5.7. Miejscowość </t>
  </si>
  <si>
    <t>6.1. Nazwisko/Nazwa</t>
  </si>
  <si>
    <t>6.2. Imię</t>
  </si>
  <si>
    <t>6.3. Stanowisko/Funkcja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</si>
  <si>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</si>
  <si>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</si>
  <si>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</si>
  <si>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</si>
  <si>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</si>
  <si>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</si>
  <si>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7. Dane osoby uprawnionej do kontaktu</t>
  </si>
  <si>
    <t>7.2. Imię</t>
  </si>
  <si>
    <t>7.3. Stanowisko/Funkcja</t>
  </si>
  <si>
    <t>III. DANE Z UMOWY O PRZYZNANIU POMOCY</t>
  </si>
  <si>
    <t>Europejski Fundusz Rolny na rzecz Rozwoju Obszarów Wiejskich</t>
  </si>
  <si>
    <t>9. Tytuł operacji</t>
  </si>
  <si>
    <t>10. Nr umowy o przyznaniu pomocy</t>
  </si>
  <si>
    <t>z dnia</t>
  </si>
  <si>
    <t>dzień</t>
  </si>
  <si>
    <t>miesiąc</t>
  </si>
  <si>
    <t>rok</t>
  </si>
  <si>
    <t xml:space="preserve">11. Termin złożenia wniosku o płatność 
       wg umowy/aneksu </t>
  </si>
  <si>
    <t>od</t>
  </si>
  <si>
    <t>do</t>
  </si>
  <si>
    <t xml:space="preserve">12. Kwota pomocy z umowy przyznana dla całej operacji </t>
  </si>
  <si>
    <t>zł</t>
  </si>
  <si>
    <t>13. Kwota pomocy z umowy przyznana dla danego etapu operacji</t>
  </si>
  <si>
    <t>IV. DANE DOTYCZĄCE WNIOSKU O PŁATNOŚĆ</t>
  </si>
  <si>
    <t xml:space="preserve"> </t>
  </si>
  <si>
    <t>L.p.</t>
  </si>
  <si>
    <t>Nazwa załącznika</t>
  </si>
  <si>
    <t>Liczba</t>
  </si>
  <si>
    <t xml:space="preserve">                               Liczba załączników (ogółem)</t>
  </si>
  <si>
    <t xml:space="preserve">Oświadczam, że:                                                                                                                                  </t>
  </si>
  <si>
    <t>Przyjmuję do wiadomości, że:</t>
  </si>
  <si>
    <t>dane Beneficjenta mogą być przetwarzane przez organy audytowe i dochodzeniowe Unii Europejskiej i państw członkowskich dla zabezpieczenia interesów finansowych Unii;</t>
  </si>
  <si>
    <t>(miejscowość i data)</t>
  </si>
  <si>
    <t>Nr  dokumentu</t>
  </si>
  <si>
    <t>Nazwa wystawcy dokumentu</t>
  </si>
  <si>
    <t xml:space="preserve">NIP wystawcy  dokumentu </t>
  </si>
  <si>
    <t>Pozycja na  dokumencie  albo nazwa towaru/usługi</t>
  </si>
  <si>
    <t>Pozycja w zestawieniu 
rzeczowo-finansowym</t>
  </si>
  <si>
    <t>Data zapłaty [dd/mm/rrrr]</t>
  </si>
  <si>
    <t>Kwota dokumentu/
pozycji z dokumentu
brutto 
[zł]</t>
  </si>
  <si>
    <t>Kwota dokumentu/
pozycji z dokumentu
netto 
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</si>
  <si>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</si>
  <si>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</si>
  <si>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</si>
  <si>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</si>
  <si>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</si>
  <si>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</si>
  <si>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</si>
  <si>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</si>
  <si>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</si>
  <si>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</si>
  <si>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</si>
  <si>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</si>
  <si>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…</t>
  </si>
  <si>
    <t>Mierniki rzeczowe</t>
  </si>
  <si>
    <t>jedn. miary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</si>
  <si>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</si>
  <si>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</si>
  <si>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</si>
  <si>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</si>
  <si>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</si>
  <si>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</si>
  <si>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</si>
  <si>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</si>
  <si>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</si>
  <si>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23.</t>
  </si>
  <si>
    <t>24.</t>
  </si>
  <si>
    <t>25.</t>
  </si>
  <si>
    <t>26.</t>
  </si>
  <si>
    <t>14.</t>
  </si>
  <si>
    <t>15.</t>
  </si>
  <si>
    <t>17.</t>
  </si>
  <si>
    <t>18.</t>
  </si>
  <si>
    <t>19.</t>
  </si>
  <si>
    <t>20.</t>
  </si>
  <si>
    <t>21.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</si>
  <si>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</si>
  <si>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</si>
  <si>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</si>
  <si>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</si>
  <si>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</si>
  <si>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</si>
  <si>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</si>
  <si>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</si>
  <si>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1.   UMOWY ZAWARTE</t>
  </si>
  <si>
    <t>Planowany termin zawarcia umowy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</si>
  <si>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</si>
  <si>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2.   UMOWY PLANOWANE DO ZAWARCIA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</si>
  <si>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</si>
  <si>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</si>
  <si>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OŚWIADCZENIE</t>
  </si>
  <si>
    <t xml:space="preserve">Pełnomocnictwo - oryginał </t>
  </si>
  <si>
    <t>Uzasadnienie zmian dokonanych w poszczególnych pozycjach zestawienia rzeczowo-finansowego z realizacji operacji - oryginał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</si>
  <si>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</si>
  <si>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prowadzę oddzielny system rachunkowości albo korzystam z odpowiedniego kodu rachunkowego, o których mowa w art. 66 ust. 1 lit. c pkt i rozporządzenia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operacji;</t>
  </si>
  <si>
    <t>27.</t>
  </si>
  <si>
    <r>
      <t>Dowody zapłaty - kopia</t>
    </r>
    <r>
      <rPr>
        <vertAlign val="superscript"/>
        <sz val="9"/>
        <rFont val="Arial"/>
        <family val="2"/>
        <charset val="238"/>
      </rPr>
      <t>2</t>
    </r>
  </si>
  <si>
    <r>
      <t>Kosztorys różnicowy - oryginał lub kopia</t>
    </r>
    <r>
      <rPr>
        <vertAlign val="superscript"/>
        <sz val="9"/>
        <rFont val="Arial"/>
        <family val="2"/>
        <charset val="238"/>
      </rPr>
      <t>2</t>
    </r>
  </si>
  <si>
    <r>
      <t>Kosztorys powykonawczy - oryginał lub kopia</t>
    </r>
    <r>
      <rPr>
        <vertAlign val="superscript"/>
        <sz val="9"/>
        <rFont val="Arial"/>
        <family val="2"/>
        <charset val="238"/>
      </rPr>
      <t>2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</si>
  <si>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2</t>
    </r>
  </si>
  <si>
    <r>
      <t>Zakładowy plan kont - kopia</t>
    </r>
    <r>
      <rPr>
        <vertAlign val="superscript"/>
        <sz val="9"/>
        <rFont val="Arial"/>
        <family val="2"/>
        <charset val="238"/>
      </rPr>
      <t>2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</si>
  <si>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2</t>
    </r>
  </si>
  <si>
    <t>Data wystawienia dokumentu [dd/mm/rrrrr]</t>
  </si>
  <si>
    <t>podziałania</t>
  </si>
  <si>
    <t>Wsparcie inwestycji w tworzenie, ulepszanie i rozwijanie podstawowych usług lokalnych dla ludności wiejskiej, w tym rekreacji, kultury i powiązanej infrastruktury</t>
  </si>
  <si>
    <t>Inwestycje w obiekty pełniące funkcje kulturalne lub kształtowanie przestrzeni publicznej</t>
  </si>
  <si>
    <t xml:space="preserve"> oraz środków w zakresie świadomości środowiskowej</t>
  </si>
  <si>
    <t>…………………………………………………………………………..………………………………</t>
  </si>
  <si>
    <t>W celu poprawnego wypełnienia wniosku Beneficjent powinien zapoznać się z instrukcją jego wypełniania.</t>
  </si>
  <si>
    <t>Wsparcie na inwestycje związane z rozwojem, modernizacją i dostosowywaniem rolnictwa i leśnictwa</t>
  </si>
  <si>
    <t>2. Typ operacji:</t>
  </si>
  <si>
    <t>3. Cel złożenia:</t>
  </si>
  <si>
    <t>4. Rodzaj płatności:</t>
  </si>
  <si>
    <t xml:space="preserve">płatność pośrednia </t>
  </si>
  <si>
    <t xml:space="preserve">płatność końcowa </t>
  </si>
  <si>
    <t xml:space="preserve">1. Nazwa strony umowy o przyznaniu pomocy </t>
  </si>
  <si>
    <t>7.1. Nazwisko/Nazwa</t>
  </si>
  <si>
    <t>8. Nazwa Funduszu:</t>
  </si>
  <si>
    <t>14. Wniosek za okres:</t>
  </si>
  <si>
    <t>15. Koszty całkowite realizacji danego etapu operacji:</t>
  </si>
  <si>
    <t>16. Koszty kwalifikowalne realizacji danego etapu operacji:</t>
  </si>
  <si>
    <t>17. Wnioskowana kwota pomocy dla danego etapu operacji:</t>
  </si>
  <si>
    <t>VI. WYKAZ FAKTUR LUB DOKUMENTÓW O RÓWNOWAŻNEJ WARTOŚCI DOWODOWEJ DOKUMENTUJĄCYCH PONIESIONE KOSZTY KWALIFIKOWALNE</t>
  </si>
  <si>
    <t>Kwota wydatków kwalifikowalnych
[zł]</t>
  </si>
  <si>
    <t>Kwota wydatków całkowitych 
[zł]</t>
  </si>
  <si>
    <t>RAZEM    (zł)</t>
  </si>
  <si>
    <t>VII. ZESTAWIENIE RZECZOWO-FINANSOWE OPERACJI DLA ETAPU ………</t>
  </si>
  <si>
    <t xml:space="preserve">Wyszczególnienie zakresu rzeczowego </t>
  </si>
  <si>
    <t>Koszty operacji [w zł]</t>
  </si>
  <si>
    <t>ilość 
(liczba)</t>
  </si>
  <si>
    <t>ilość wg rozliczenia</t>
  </si>
  <si>
    <t>etapy wg umowy (zł)</t>
  </si>
  <si>
    <t>etapy wg rozliczenia (zł)</t>
  </si>
  <si>
    <t>odchylenia finansowe 
(w %)</t>
  </si>
  <si>
    <t>Całkowite</t>
  </si>
  <si>
    <t>Kwalifiko-walne</t>
  </si>
  <si>
    <t>w tym 
VAT**</t>
  </si>
  <si>
    <t>Suma kosztów inwestycyjnych (Ki)</t>
  </si>
  <si>
    <t>II.</t>
  </si>
  <si>
    <t xml:space="preserve">Suma kosztów ogólnych (Ko) </t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</si>
  <si>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2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</si>
  <si>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</t>
    </r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</si>
  <si>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2</t>
    </r>
  </si>
  <si>
    <t>Sprawozdanie z realizacji operacji w ramach Programu Rozwoju Obszarów Wiejskich na lata 2014-2020 (dołączane do wniosku o płatność końcową), na formularzu udostępnionym przez podmiot wdrażający  - oryginał</t>
  </si>
  <si>
    <t>16.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</si>
  <si>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</si>
  <si>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Wydruk elektroniczny z dokumentacji księgowej lub kopia z książki ewidencji środków trwałych - kopia</t>
    </r>
    <r>
      <rPr>
        <vertAlign val="superscript"/>
        <sz val="9"/>
        <rFont val="Arial"/>
        <family val="2"/>
        <charset val="238"/>
      </rPr>
      <t>2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</si>
  <si>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</si>
  <si>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t>Inne załaczniki</t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</si>
  <si>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</si>
  <si>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</si>
  <si>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t>………………………………….</t>
  </si>
  <si>
    <t>4 Inwstycje w środki trwałe</t>
  </si>
  <si>
    <t>4.3  Wsparcie na inwestycje związane z rozwojem, modernizacją i dostosowywaniem rolnictwa i leśnictwa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</si>
  <si>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</si>
  <si>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t xml:space="preserve">VIII. ZAŁĄCZNIKI DO WNIOSKU O PŁATNOŚĆ 
</t>
  </si>
  <si>
    <t>IX. OŚWIADCZENIA BENEFICJENTA</t>
  </si>
  <si>
    <t xml:space="preserve">III. OŚWIADCZENIE BENEFICJENTA </t>
  </si>
  <si>
    <t xml:space="preserve">
(pieczęć i podpis osoby reprezentującej Beneficjenta/pełnomocnika Beneficjenta)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</si>
  <si>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2</t>
    </r>
  </si>
  <si>
    <r>
      <t xml:space="preserve">Informacja o numerze rachunku  bankowego Beneficjenta lub cesjonariusza prowadzonego przez bank lub przez spółdzielczą kasę oszczędnościowo - kredytową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2</t>
    </r>
  </si>
  <si>
    <t>7.4. Nr telefonu*</t>
  </si>
  <si>
    <t>6.10. Nr telefonu*</t>
  </si>
  <si>
    <t xml:space="preserve">
Nr konta księgowego lub nr kodu rachunkowego </t>
  </si>
  <si>
    <r>
      <t>Zaświadczenie organu nadzoru budowlanego, że nie wnosi sprzeciwu w przypadku, gdy zawiadomienie o zakończeniu robót budowlanych będzie przedkładane przed upływem 14 dni od dnia zakończenia  robót budowlanych-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</si>
  <si>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Oświadczenie Beneficjenta, że w ciągu 14 dni od dnia zgłoszenia zakończenia robót budowlanych, organ nadzoru budowlanego nie wniósł sprzeciwu - oryginał
</t>
  </si>
  <si>
    <r>
      <t>Zawiadomienie  organu nadzoru budowlanego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</si>
  <si>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(pieczęć i podpis osoby reprezentującej/pełnomocnika Beneficjenta)</t>
  </si>
  <si>
    <t>umożliwię upoważnionym podmiotom przeprowadzania kontroli wszelkich elementów związanych z realizowaną operacją do dnia, w którym upłynie 5 lat od dnia otrzymania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</si>
  <si>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r>
      <t>Zgłoszenie zamiaru wykonania robót budowlanych do organu administracji architektoniczno-budowlanej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organ administracji architektoniczno-budowlanej nie wniósł sprzeciwu - oryginał
lub
– potwierdzeniem organu administracji architektoniczno-budowlanej,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2</t>
    </r>
  </si>
  <si>
    <t>Limit kosztów ogólnych dla operacji wynosi 15 % kosztow Inwestycyjnych</t>
  </si>
  <si>
    <t>KOSZTY OGÓLNE (Ko)*</t>
  </si>
  <si>
    <t>6a.</t>
  </si>
  <si>
    <t>6b.</t>
  </si>
  <si>
    <t>12a.</t>
  </si>
  <si>
    <t>6. Dane pełnomocnika Beneficjenta - (o ile dotyczy)</t>
  </si>
  <si>
    <t>W-2/4.3.1</t>
  </si>
  <si>
    <t>Klauzula informacyjna w zakresie przetwarzania danych osobowych - dotyczy osób fizycznych - oryginał</t>
  </si>
  <si>
    <t xml:space="preserve">Klauzule informacyjne dotyczące przetwarzania przez Samorząd Województwa oraz Agencję Restrukturyzacji i Modernizacji Rolnictwa danych osobowych osób fizycznych, które zostaną przekazane przez Beneficjenta - oryginał </t>
  </si>
  <si>
    <t>12b</t>
  </si>
  <si>
    <t>Decyzja ostateczna pozwolenia wodnoprawnego - kopia 2</t>
  </si>
  <si>
    <t xml:space="preserve">Zarządzanie zasobami wodnymi </t>
  </si>
  <si>
    <t>Załącznik nr 12a</t>
  </si>
  <si>
    <t>KLAUZULA INFORMACYJNA W ZAKRESIE PRZETWARZANIA DANYCH OSOBOWYCH - dotyczy osób fizycznych</t>
  </si>
  <si>
    <t>I</t>
  </si>
  <si>
    <t>Informacja o przetwarzaniu danych osobowych przez Agencję Restrukturyzacji i Modernizacji Rolnictwa:</t>
  </si>
  <si>
    <t>z administratorem danych można kontaktować się poprzez adres e-mail: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</si>
  <si>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</si>
  <si>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</si>
  <si>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</si>
  <si>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</si>
  <si>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9)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</si>
  <si>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</si>
  <si>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10)</t>
  </si>
  <si>
    <t>w przypadku uznania, że przetwarzanie danych osobowych narusza przepisy rozporządzenia 2016/679, przysługuje Pani/Panu prawo wniesienia skargi do Prezesa Urzędu Ochrony Danych Osobowych;</t>
  </si>
  <si>
    <t>11)</t>
  </si>
  <si>
    <t>Pani/Pana dane administrator danych uzyskał od:
Samorządu Województwa…....................................................................................................................................</t>
  </si>
  <si>
    <t>II</t>
  </si>
  <si>
    <t>Informacja o przetwarzaniu danych osobowych przez Samorząd Województwa:</t>
  </si>
  <si>
    <t xml:space="preserve"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 Dz. Urz. UE L 74 z 04.03.2021, str. 35), zwanego dalej „rozporządzeniem 2016/679” Samorząd Województwa  informuje, że:
</t>
  </si>
  <si>
    <t>administratorem Pani/Pana danych osobowych (zwany dalej "administratorem danych"), pozyskanych w związku z realizacją zadań o których mowa w pkt 4 poniżej jest Samorząd Województwa ………………………………………………………………………………………………………………………………………………………</t>
  </si>
  <si>
    <t>z administratorem danych można kontaktować się poprzez adres e-mail: ………………………….. lub pisemnie na adres korespondencyjny ……………………………………………………………………………………………………………………………..;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</si>
  <si>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.................................................lub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</si>
  <si>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</si>
  <si>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 xml:space="preserve">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umowy, min. dowstawcom wsparcia informatycznego.
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</si>
  <si>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</si>
  <si>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rPr>
        <sz val="9"/>
        <rFont val="Arial"/>
        <family val="2"/>
        <charset val="238"/>
      </rPr>
  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  </r>
    <r>
      <rPr>
        <strike/>
        <sz val="9"/>
        <rFont val="Arial"/>
        <family val="2"/>
        <charset val="238"/>
      </rPr>
      <t xml:space="preserve">
</t>
    </r>
  </si>
  <si>
    <t>III. OŚWIADCZENIA WOBEC SW oraz ARIMR O WYPEŁNIENIU OBOWIĄZKU INFORMACYJNEGO WOBEC INNYCH OSÓB FIZYCZNYCH</t>
  </si>
  <si>
    <t>Przyjmuję do wiadomości, iż  SW  oraz ARiMR staje się administratorem danych osobowych osób fizycznych otrzymanych ode mnie, które to dane osobowe bezpośrednio lub pośrednio zostały przeze mnie pozyskane w celu wypłaty dofinansowania.</t>
  </si>
  <si>
    <t>Oświadczam, że dane osobowe, o których mowa w pkt 1, przetwarzam zgodnie z obowiązującymi w tym zakresie regulacjami prawnymi i jestem uprawniony do ich przekazania SW i ARiMR oraz uczyniłem zadość wszelkim obowiązkom związanym z ich przekazaniem, a w szczególności zostały poinformowane osoby, których dane przekazuję, o fakcie i celu ich przekazania.</t>
  </si>
  <si>
    <t>Oświadczam, że poinformowałem wszystkie osoby fizyczne, o których mowa w pkt 1,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</si>
  <si>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>data (dzień-miesiąc-rok)</t>
  </si>
  <si>
    <t xml:space="preserve">podpis osoby upoważnionej do reprezentowania Beneficjenta / pełnomocnika  Beneficjeta  
</t>
  </si>
  <si>
    <t xml:space="preserve">IV. ZGODA PEŁNOMOCNIKA BENEFICJENTA NA PRZETWARZANIE DANYCH OSOBOWYCH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</si>
  <si>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………………………...…………….....……..........................................................…...…… z siedzibą w ……..………………..……………………...............................................................................................................………;
jako administratora danych, moich danych osobowych podanych w zakresie szerszym, niż jest to wymagane na podstawie przepisów powszechnie obowiązującego prawa, oznaczonych we wniosku o płatność, jako „dane nieobowiązkowe”, w celu ułatwienia i przyspieszenia kontaktu ze mną w sprawach dotyczących złożonego wniosku.</t>
  </si>
  <si>
    <t>podpis pełnomocnika Beneficjenta</t>
  </si>
  <si>
    <t xml:space="preserve">V. ZGODA OSOBY UPRAWNIONEJ DO KONTAKTU NA PRZETWARZANIE DANYCH OSOBOWYCH 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</si>
  <si>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………………………...…………….....…..........................................................……...…… z siedzibą w ……..………………..……………………..............................................................................................................…………;
jako administratora danych, moich danych osobowych, oznaczonych we wniosku o płatność, jako „dane nieobowiązkowe”, w celu ułatwienia i przyspieszenia kontaktu ze mną w sprawach dotyczących złożonego wniosku.</t>
  </si>
  <si>
    <t>podpis osoby uprawnionej do kontaktu</t>
  </si>
  <si>
    <t>x</t>
  </si>
  <si>
    <t>Załącznik nr 12b</t>
  </si>
  <si>
    <t>Klauzule informacyjne dotyczące przetwarzania przez Samorząd Województwa oraz Agencję Restrukturyzacji i Modernizacji Rolnictwa danych osobowych osób fizycznych, które zostaną przekazane przez Beneficjenta</t>
  </si>
  <si>
    <t>administratorem Pani/Pana danych osobowych (zwanym dalej: "administratorem danych") jest Agencja Restrukturyzacji i Modernizacji Rolnictwa z siedzibą w Warszawie, Al. Jana Pawła II 70, 00-175 Warszawa;</t>
  </si>
  <si>
    <t>z administratorem danych Pani /Pan może się  kontaktować poprzez adres e-mail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</si>
  <si>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</si>
  <si>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zebrane Pani / Pana dane osobowe będą przetwarzane przez administratora danych na podstawie: art. 6 ust. 1 lit. c rozporządzenia  2016/679, gdy jest to niezbędne do wypełnienia obowiązku prawnego ciążącego na administratorze danych (dane obowiązkowe);</t>
  </si>
  <si>
    <t>Administrator będzie przetwarzał następujące kategorie Pani/Pana danych: dane identyfikacyjne oraz dane kontaktowe;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</si>
  <si>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wparcia informatycznego;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</si>
  <si>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</si>
  <si>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</si>
  <si>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administrator danych uzyskał od: 
Samorządu Województwa …...........................................................................................................................................</t>
  </si>
  <si>
    <t xml:space="preserve">Informacja o przetwarzaniu danych osobowych przez Samorząd Województwa:
</t>
  </si>
  <si>
    <t>administratorem Pani / Pana danych osobowych (dalej: administrator danych) jest Samorząd Województwa ……………………………………………………..…………………….……………...…………, z siedzibą w …………………...………………...………...;</t>
  </si>
  <si>
    <t>z administratorem danych można kontaktować się poprzez adres e-mail/epuap: ………………………………………………..…..……………...................... lub pisemnie na adres korespondencyjny ……………………………………………………………....................……………………..…………….……………………………………………….………;</t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</si>
  <si>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II.2;</t>
  </si>
  <si>
    <t>zebrane Pani / Pana dane osobowe będą przetwarzane przez Administratora na podstawie: art. 6 ust. 1 lit. c rozporządzenia  2016/679, gdy jest to niezbędne do wypełnienia obowiązku prawnego ciążącego na administratorze danych  (dane obowiązkowe);</t>
  </si>
  <si>
    <t>administrator danych będzie przetwarzał następujące kategorie Pani/Pana danych: dane identyfikacyjne oraz dane kontaktowe;</t>
  </si>
  <si>
    <t>Pani/Pana dane administrator  danych uzyskał od Beneficjenta.</t>
  </si>
  <si>
    <t>(dd-mm-rok)</t>
  </si>
  <si>
    <t>1. Okres i zakres realizowanej operacji</t>
  </si>
  <si>
    <t>Etap</t>
  </si>
  <si>
    <t xml:space="preserve">Data </t>
  </si>
  <si>
    <t>Zakres prac wykonanych w ramach etapu operacji</t>
  </si>
  <si>
    <t>rozpoczęcia</t>
  </si>
  <si>
    <t xml:space="preserve">zakończenia </t>
  </si>
  <si>
    <t>2. Efekty rzeczowe realizacji operacji</t>
  </si>
  <si>
    <t>II. INFORMACJE DOTYCZĄCE REALIZACJI PLANU RZECZOWEGO</t>
  </si>
  <si>
    <t>Wartości wskaźników osiągniętych w wyniku realizacji operacji</t>
  </si>
  <si>
    <t>budowa</t>
  </si>
  <si>
    <t>3. Wydatki poniesione na realizację operacji</t>
  </si>
  <si>
    <t>Kwota kosztów całkowitych [zł]</t>
  </si>
  <si>
    <t>4. Dodatkowe informacje</t>
  </si>
  <si>
    <t xml:space="preserve">Data: </t>
  </si>
  <si>
    <t>………………………………..</t>
  </si>
  <si>
    <t>dd-mm-rrrr</t>
  </si>
  <si>
    <t>remont</t>
  </si>
  <si>
    <r>
      <t>Maxymalny przepływ jazu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/s</t>
    </r>
  </si>
  <si>
    <t>Światło jazu [m]</t>
  </si>
  <si>
    <t>Osiągnięta wartość /typ</t>
  </si>
  <si>
    <r>
      <t>Sprawozdanie z realizacji operacji typu "</t>
    </r>
    <r>
      <rPr>
        <b/>
        <i/>
        <sz val="12"/>
        <rFont val="Arial"/>
        <family val="2"/>
        <charset val="238"/>
      </rPr>
      <t xml:space="preserve">Zarządzanie zasobami wodnymi" </t>
    </r>
    <r>
      <rPr>
        <b/>
        <sz val="12"/>
        <rFont val="Arial"/>
        <family val="2"/>
        <charset val="238"/>
      </rPr>
      <t>w ramach Programu Rozwoju Obszarów Wiejskich na lata 2014-2020</t>
    </r>
  </si>
  <si>
    <t>Załącznik nr 14</t>
  </si>
  <si>
    <t>Załącznik nr 17</t>
  </si>
  <si>
    <t>Jednocześnie zobowiązuję się poinformować osoby fizyczne, których dane osobowe będę przekazywał do SW oraz ARiMR 
w celu wypłaty środków finansowych na realizację operacji typu „Zarządzanie zasobami wodnymi ” w ramach poddziałania „Wsparcie na inwestycje związane z rozwojem, modernizacją i dostosowywaniem rolnictwa i leśnictwa” objętego Programem Rozwoju Obszarów Wiejskich na lata 2014-2020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</si>
  <si>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t xml:space="preserve">Pani/Pana dane osobowe zebrane na podstawie art. 6 ust. 1 lit. c rozporządzenia  2016/679 będą przetwarzane przez okres realizacji zadań, o których mowa w pkt. I.5, związanych z wypłatą przyznanej pomocy finansowej  na realizację operacji typu „Zarządzanie zasobami wodnymi ” w ramach poddziałania „Wsparcie na inwestycje związane z rozwojem, modernizacją i dostosowywaniem rolnictwa i leśnictwa” objętego Programem Rozwoju Obszarów Wiejskich na lata 2014-2020, w tym: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</si>
  <si>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 UE L 74 z 4.03.2021, str. 35)  dalej: „rozporządzenie 2016/679”, w odniesieniu do osób fizycznych, których dane osobowe zostały przekazane przez Beneficjenta Samorządowi Województwa, w związku ze złożeniem wniosku o płatność na realizację operacji typu „Zarządzanie zasobami wodnymi ” w ramach poddziałania „Wsparcie na inwestycje związane z rozwojem, modernizacją i dostosowywaniem rolnictwa i leśnictwa” objętego Programem Rozwoju Obszarów Wiejskich na lata 2014-2020 Samorząd Województwa informuje, że:</t>
  </si>
  <si>
    <r>
  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Dz. Urz. UE L 127 z 23.05.2018, str. 2 oraz Dz. Urz. UE L 74 z 04.03.2021, str. 35)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
</t>
    </r>
  </si>
  <si>
    <t>Pani/Pana dane osobowe zebrane na podstawie art. 6 ust. 1 lit. c rozporządzenia  2016/679 będą przetwarzane przez okres realizacji zadań, o których mowa w pkt. II.5, związanych z wypłatą przyznanej pomocy na operację typu „Zarządzanie zasobami wodnymi” w ramach poddziałania „Wsparcie na inwestycje związane z rozwojem, modernizacją i dostosowywaniem rolnictwa 
i leśnictwa” objętego Programem Rozwoju Obszarów Wiejskich na lata 2014-2020,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</si>
  <si>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 UE L 74 z 4.03.2021 str. 35),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</si>
  <si>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przyznanej pomocy na operację typu „Zarządzanie zasobami wodnymi” w ramach poddziałania „Wsparcie na inwestycje związane z rozwojem, modernizacją i dostosowywaniem rolnictwa 
i leśnictwa” objętego Programem Rozwoju Obszarów Wiejskich na lata 2014-20200, w tym:                                                                                                                                          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</si>
  <si>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 xml:space="preserve">Pani/Pana dane osobowe zebrane na podstawie art. 6 ust. 1 lit. c rozporządzenia  2016/679 będą przetwarzane przez okres realizacji zadań, o których mowa w pkt. I.5, związanych z wypłatą przyznanej pomocy na operację typu „Zarządzanie zasobami wodnymi” w ramach poddziałania „Wsparcie na inwestycje związane z rozwojem, modernizacją i dostosowywaniem rolnictwa 
i leśnictwa” objętego Programem Rozwoju Obszarów Wiejskich na lata 2014-2020, w tym: 
- w przypadku wypłaty pomocy - do dnia, w którym upłynie 5 lat od dnia wypłaty końcowej (w tym okres 5 lat przewidziany na potrzeby archiwizacji),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</si>
  <si>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>Limit na zakup użytków rolnych na realizację operacji do 10% łącznych kosztów kwalifikowalnych operacji</t>
  </si>
  <si>
    <t>Zarządzanie zasobami wodnymi</t>
  </si>
  <si>
    <t xml:space="preserve">5.3. Powiat </t>
  </si>
  <si>
    <t>5.4. Gmina</t>
  </si>
  <si>
    <t>5.6. Poczta</t>
  </si>
  <si>
    <t>5.5. Kod pocztowy</t>
  </si>
  <si>
    <t>5.8. Ulica</t>
  </si>
  <si>
    <t>5.9. Nr domu</t>
  </si>
  <si>
    <t>5.10.Nr lokalu</t>
  </si>
  <si>
    <t>5.11.Nr telefonu</t>
  </si>
  <si>
    <t>Oświadczenie Beneficjenta o  prowadzeniu oddzielnego systemu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</si>
  <si>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Operat szacunkowy zakupionego gruntu - oryginał lub kopia2</t>
  </si>
  <si>
    <t>przebudowa/
kształtowanie</t>
  </si>
  <si>
    <t xml:space="preserve">Przekrój podłużny i poprzeczny oraz układ poziomy koryta cieku naturalnego </t>
  </si>
  <si>
    <t>Załącznik nr 15</t>
  </si>
  <si>
    <r>
      <t>2. Numer identyfikacyjny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</si>
  <si>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>zakup</t>
  </si>
  <si>
    <t xml:space="preserve">KOSZTY INWESTYCYJNE (Ki)*:
</t>
  </si>
  <si>
    <t>...</t>
  </si>
  <si>
    <t>SUMA A</t>
  </si>
  <si>
    <t>SUMA B</t>
  </si>
  <si>
    <t>A*</t>
  </si>
  <si>
    <t>B*</t>
  </si>
  <si>
    <t>** W przypadku podmiotu ubiegającego się o przyznanie pomocy, dla którego VAT nie będzie kosztem kwalifikowalnym należy wpisać 0,00.</t>
  </si>
  <si>
    <t>** Zadanie lub dostawa/robota/usługa realizowana w ramach zadania.</t>
  </si>
  <si>
    <t>1**</t>
  </si>
  <si>
    <t>….*</t>
  </si>
  <si>
    <t>III. SUMA KOSZTÓW OPERACJI</t>
  </si>
  <si>
    <t xml:space="preserve">III. </t>
  </si>
  <si>
    <t xml:space="preserve">II. </t>
  </si>
  <si>
    <t>IV.</t>
  </si>
  <si>
    <t xml:space="preserve">V. </t>
  </si>
  <si>
    <t>nd</t>
  </si>
  <si>
    <t xml:space="preserve">2) budowle hydrotechniczne (zbiorniki wodne lub jazy) [szt]
</t>
  </si>
  <si>
    <t xml:space="preserve">Grunty rolne </t>
  </si>
  <si>
    <r>
      <t>1) Urządzenia  wodne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</si>
  <si>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 xml:space="preserve">3) Przekrój podłużny i poprzeczny oraz układ poziomy koryta cieku naturalnego [m] </t>
  </si>
  <si>
    <t xml:space="preserve"> Usługi budowlano-montażowe niezbędne do realizacji operacji </t>
  </si>
  <si>
    <t>budowle hydrotechniczne (zbiorniki wodne lub jazy)</t>
  </si>
  <si>
    <t>Urządzenia służące do pomiaru stanów wód</t>
  </si>
  <si>
    <t>Urządzenia i materiały służące realizacji operacji</t>
  </si>
  <si>
    <r>
      <t>Pojemność urządzenia  wodnego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</si>
  <si>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 xml:space="preserve">Rodzaj zbiornika lub jazu </t>
  </si>
  <si>
    <t xml:space="preserve">Urządzenia  wodne </t>
  </si>
  <si>
    <t>V. Numer rachunku bankowego Beneficjenta - uzupełniany przez podmiot wdrażający na podstawie dokumentu, o którym mowa w sekcji VIII. ZAŁĄCZNIKI DO WNIOSKU O PŁATNOŚĆ, Lp. 13. Informacja o numerze rachunku  bankowego Beneficjenta lub cesjonariusza prowadzonego przez bank lub przez spółdzielczą kasę oszczędnościowo - kredytową.
..........................................................................................................................................................................................................................</t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</si>
  <si>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2022 r. poz. 203, 219 i 1270).</t>
    </r>
  </si>
  <si>
    <r>
      <t>1</t>
    </r>
    <r>
      <rPr>
        <i/>
        <sz val="8"/>
        <rFont val="Arial"/>
        <family val="2"/>
        <charset val="238"/>
      </rPr>
      <t>Należy wpisać numer identyfikacyjny producenta nadany wnioskodawcy zgodnie z ustawą z dnia 18 grudnia 2003 r. o krajowym systemie ewidencji producentów, ewidencji gospodarstw rolnych oraz ewidencji wniosków o przyznanie płatności (Dz. U. z 2022 r. poz. 203, 219 i 1270).</t>
    </r>
  </si>
  <si>
    <t>Podanie "danych nieobowiązkowych" jest dobrowolne, a ich niepodanie nie wpływa na proces przyjęcia i rozpatrzenia wniosku 
o płatność na realizację operacji typu „Zarządzanie zasobami wodnymi ” w ramach poddziałania „Wsparcie na inwestycje związane 
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</si>
  <si>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Podanie "danych nieobowiązkowych" jest dobrowolne, a ich niepodanie nie wpływa na proces przyjęcia i rozpatrzenia wniosku o płatnośćna realizację operacji typu „Zarządzanie zasobami wodnymi ” w ramach poddziałania „Wsparcie na inwestycje związane 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</si>
  <si>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r>
      <t>Aneksy do umowy z wykonawcą wybranym w trybie ustawy Prawo zamówień publicznych zadania ujętego w zestawieniu rzeczowo-finansowym - kopia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"jeżeli dotyczy"</t>
    </r>
  </si>
  <si>
    <t xml:space="preserve">Interpretacja przepisów prawa podatkowego (interpretacja indywidualna) oryginał lub kopia </t>
  </si>
  <si>
    <r>
      <t xml:space="preserve">* Dane nieobowiązkowe (jeżeli dotyczą osoby fizycznej).
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wpisać numer identyfikacyjny nadany zgodnie z ustawą z dnia 18 grudnia 2003 r. o krajowym systemie ewidencji producentów, ewidencji gospodarstw rolnych oraz ewidencji wniosków o przyznanie płatności (Dz. U. z 2022 r. poz. 203, 219 i 1270).</t>
    </r>
  </si>
  <si>
    <r>
      <t>na operacje typu „Zarządzanie zasobami wodnymi” 
w ramach poddziałania „Wsparcie na inwestycje związane 
z rozwojem, modernizacją i dostosowywaniem rolnictwa 
i leśnictwa” objętego Programem Rozwoju Obszarów Wiejskich na lata 2014</t>
    </r>
    <r>
      <rPr>
        <b/>
        <sz val="12"/>
        <rFont val="Calibri"/>
        <family val="2"/>
        <charset val="238"/>
      </rPr>
      <t>–</t>
    </r>
    <r>
      <rPr>
        <b/>
        <sz val="12"/>
        <rFont val="Arial"/>
        <family val="2"/>
        <charset val="238"/>
      </rPr>
      <t>2020</t>
    </r>
  </si>
  <si>
    <r>
      <t>informacja o przyznaniu  pomocy z publicznych środków finansowych, w tym przyznana kwota płatności z tytułu udzielonej pomocy na operacje, dane beneficjenta oraz kwota wypłaty pomocy z publicznych środków finansowych, w tym wypłacona kwota z tytułu udzielonej pomocy na operacje  typu "Zarządzanie zasobami wodnymi" w ramach poddziałania "Wsparcie na inwestycje związane z rozwojem i modernizacją i dostosowywaniem rolnictwa i leśnictwa" objętego PROW 2014-2020, będzie publikowana na stronie internetowej MRiRW,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</t>
    </r>
    <r>
      <rPr>
        <sz val="9"/>
        <color rgb="FF0070C0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>z późn. zm.);</t>
    </r>
  </si>
  <si>
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art. 63 ust. 1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69, z późń. zm.);   </t>
  </si>
  <si>
    <t xml:space="preserve"> podmiot, który reprezentuję nie podlega 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 
 </t>
  </si>
  <si>
    <t>znane mi są zasady przyznawania i wypłaty pomocy określone w przepisach rozporządzenia  Ministra Rolnictwa i Rozwoju Wsi z dnia 8 lipca 2022 r. w sprawie szczegółowych warunków i trybu przyznawania oraz wypłaty pomocy finansowej na operacje typu „Zarządzanie zasobami wodnymi”  w ramach poddziałania „Wsparcie na inwestycje związane z rozwojem, modernizacją i dostosowywaniem rolnictwa i leśnictwa” objętego Programem Rozwoju Obszarów Wiejskich na lata 2014-2020 (Dz. U. poz.1519)
i umowie o przyznaniu pomocy oraz wymagania uszczegółowione w Instrukcji wypełniania wniosku o płatność, w tym zasady refundacji kosztów kwalifikowalnych określonych we wniosku o płatność, poniesionych w związku z realizacją operacji;</t>
  </si>
  <si>
    <t xml:space="preserve">informacje zawarte we wniosku o płatność oraz w jego załącznikach są  prawdziwe i  zgodne ze stanem  prawnym i faktycznym, znane mi są skutki odpowiedzialności karnej wynikajacej z art. 297 § 1 ustawy z dnia 6 czerwca 1997 r. Kodeks karny (Dz. U.
z 2022  r. poz. 1138);
</t>
  </si>
  <si>
    <t>administratorem Pani/Pana danych osobowych (zwany dalej "administratorem danych") jest Agencja Restrukturyzacji
i Modernizacji Rolnictwa z siedzibą w Warszawie, Al. Jana Pawła II 70, 00-175 Warszawa;</t>
  </si>
  <si>
    <t>podanie danych osobowych na podstawie art. 6 ust. 1 lit. c rozporządzenia 2016/679 w niniejszym wniosku o płatność wynika z obowiązku zawartego w przepisach powszechnie obowiązującego prawa, a konsekwencją niepodania tych danych będzie dwukrotne wezwanie do uzupełnienia braków we wniosku o płatność; następnie wniosek o płatność zostanie rozpatrzony 
w zakresie, w jakim został prawidłowo wypełniony i udokumentowany.</t>
  </si>
  <si>
    <r>
  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</t>
    </r>
    <r>
      <rPr>
        <sz val="10"/>
        <color indexed="8"/>
        <rFont val="Arial"/>
        <family val="2"/>
        <charset val="238"/>
      </rPr>
      <t xml:space="preserve">7, 
</t>
    </r>
    <r>
      <rPr>
        <sz val="10"/>
        <rFont val="Arial"/>
        <family val="2"/>
        <charset val="238"/>
      </rPr>
      <t>z późn. zm.).</t>
    </r>
  </si>
  <si>
    <t>Dokumentacja z przeprowadzonego postępowania o udzielenie zamówienia publicznego"</t>
  </si>
  <si>
    <t>administrator danych będzie przetwarzał następujace Pnai/Pana dane: dane identyfikacyjne oraz dane kontaktowe;</t>
  </si>
  <si>
    <t>12)</t>
  </si>
  <si>
    <t>zebrane Pani/Pana dane osobowe będą przetwarzane przez administratora  danych na podstawie art. 6 ust. 1 lit c rozporządzenia 2016/679, w celu realizacji zadań wynikających z art. 1 pkt 1 w zw.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oraz  rozporządzenia Ministra Rolnictwa i Rozwoju Wsi z dnia 8 lipca 2022 r. w sprawie szczegółowych warunków i trybu przyznawania, oraz wypłaty pomocy finansowej na operacje typu „Zarządzanie zasobami wodnymi ”, w ramach poddziałania „Wsparcie na inwestycje związane z rozwojem, modernizacją
i dostosowywaniem rolnictwa i leśnictwa” objętego Programem Rozwoju Obszarów Wiejskich na lata 2014-2020 (Dz.. U. poz. 1519) - w celu wypłaty przyznanej pomocy finansowej i zwrotem pomocy finansowej, z wyjątkiem dochodzenia zwrotu nienależnych kwot pomocy oraz z wyjątkiem dokonywania płatności w ramach ww. typów operacji.</t>
  </si>
  <si>
    <t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oraz  rozporządzenia  Ministra Rolnictwa i Rozwoju Wsi z dnia 8 lipca 2022 r. w sprawie szczegółowych warunków i trybu przyznawania, oraz wypłaty pomocy finansowej na operacje typu „Zarządzanie zaobami wodnymi" w ramach poddziałania „Wsparcie na inwestycje związane 
z rozwojem, modernizacją i dostosowywaniem rolnictwa i leśnictwa” objętego Programem Rozwoju Obszarów Wiejskich na lata 2014-2020 (Dz. U. poz. 1519), tj. w celu wypłaty przyznanej pomocy finansowej;
.</t>
  </si>
  <si>
    <t xml:space="preserve"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oraz rozporządzenia  Ministra Rolnictwa i Rozwoju Wsi z dnia 8 lipca 2022 r. w sprawie szczegółowych warunków i trybu przyznawania, oraz wypłaty pomocy finansowej na operacje typu „Zarządzanie zaobami wodnymi " w ramach poddziałania „Wsparcie na inwestycje związane 
z rozwojem, modernizacją i dostosowywaniem rolnictwa i leśnictwa” objętego Programem Rozwoju Obszarów Wiejskich na lata 2014-2020 (Dz. U. poz. 1519), tj. w celu wypłaty przyznanej pomocy finansowej;
</t>
  </si>
  <si>
    <r>
      <t>zebrane Pani/Pana dane osobowe będą przetwarzane przez administratora danych na podstawie art. 6 ust. 1 lit c rozporządzenia 2016/679, w celu realizacji zadań wynikających z art.1 pkt 1 w zw. z 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oraz rozporządzenia Ministra Rolnictwa i Rozwoju Wsi z dnia 8 lipca 2022 r. w sprawie szczegółowych warunków i trybu przyznawania, oraz wypłaty pomocy finansowej na operacje typu „Zarządzanie zasobami wodnymi”, w ramach poddziałania „Wsparcie na inwestycje związane z rozwojem, modernizacją i dostosowywaniem rolnictwa i leśnictwa” objętego Programem Rozwoju Obszarów Wiejskich na lata 2014-2020 (Dz</t>
    </r>
    <r>
      <rPr>
        <sz val="9"/>
        <color rgb="FF00B050"/>
        <rFont val="Arial"/>
        <family val="2"/>
        <charset val="238"/>
      </rPr>
      <t>..</t>
    </r>
    <r>
      <rPr>
        <sz val="9"/>
        <rFont val="Arial"/>
        <family val="2"/>
        <charset val="238"/>
      </rPr>
      <t xml:space="preserve"> U. poz. 1519), tj. w celu wypłaty przyznanej pomocy finansowej;</t>
    </r>
    <r>
      <rPr>
        <strike/>
        <sz val="9"/>
        <rFont val="Arial"/>
        <family val="2"/>
        <charset val="238"/>
      </rPr>
      <t xml:space="preserve">
</t>
    </r>
  </si>
  <si>
    <t>5.12. Adres e-mail</t>
  </si>
  <si>
    <t>5.13. Adres www</t>
  </si>
  <si>
    <t>6.11. Adres e-mail*</t>
  </si>
  <si>
    <t>7.5. Adres e-mail*</t>
  </si>
  <si>
    <r>
      <rPr>
        <i/>
        <vertAlign val="superscript"/>
        <sz val="7"/>
        <rFont val="Arial"/>
        <family val="2"/>
        <charset val="238"/>
      </rPr>
      <t xml:space="preserve">  2</t>
    </r>
    <r>
      <rPr>
        <sz val="6"/>
        <rFont val="Calibri"/>
        <family val="2"/>
        <charset val="238"/>
        <scheme val="minor"/>
      </rPr>
      <t xml:space="preserve"> Kopie dokumentów załącza się w formie kopii potwierdzonych za zgodność z oryginałem przez beneficjenta albo pracownika samorządu województwa, albo podmiot, który wydał dokument, albo w formie kopii poświadczonych za zgodność z oryginałem przez notariusza lub przez występującego w sprawie pełnomocnika będącego radcą prawnym albo adwokatem. 
Podczas stanu zagrożenia epidemicznego lub stanu epidemii ogłoszonego na podstawie ustawy z dnia 5 grudnia 2008 r. o zapobieganiu oraz zwalczaniu zakażeń i chorób zakaźnych u ludzi  (Dz. U. z 2021 r. poz.  2069, 2120 oraz z 2022 r. poz. 64, 655 i 974) w związku z zakażeniami wirusem SARS-CoV-2 lub stanu nadzwyczajnego wprowadzonego w związku z zakażeniami tym wirusem, kopie dokumentów wymagających potwierdzenia za zgodność  z oryginałem przez beneficjenta albo pracownika samorządu województwa, albo podmiot, który wydał dokument, albo wymagających poświadczenia za zgodność z oryginałem przez notariusza albo przez występującego w sprawie pełnomocnika będącego radcą prawnym albo adwokatem, można dołączyć bez wymaganego potwierdzenia lub poświadczenia za zgodność z oryginałem.  </t>
    </r>
    <r>
      <rPr>
        <i/>
        <sz val="6"/>
        <rFont val="Arial"/>
        <family val="2"/>
        <charset val="238"/>
      </rPr>
      <t xml:space="preserve">
4   Rozporządzenie Ministra Rolnictwa i Rozwoju Wsi z dnia 14 lutego 2018 r. w sprawie wyboru wykonawców zadań ujętych w zestawieniu rzeczowo-finansowym operacji oraz warunków dokonywania   zmniejszeń kwot pomocy oraz pomocy technicznej (Dz. U. poz. 396), 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</si>
  <si>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r>
      <t>* Dostawa/robota/usługa realizowana w ramach operacji</t>
    </r>
    <r>
      <rPr>
        <sz val="8"/>
        <color rgb="FF0070C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</si>
</sst>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\-000\-00\-00"/>
  </numFmts>
  <fonts count="5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6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10"/>
      <name val="Times New Roman"/>
      <family val="1"/>
      <charset val="238"/>
    </font>
    <font>
      <i/>
      <sz val="6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6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9"/>
      <name val="Ariel"/>
      <charset val="238"/>
    </font>
    <font>
      <b/>
      <sz val="10"/>
      <name val="Times New Roman"/>
      <family val="1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</font>
    <font>
      <sz val="9"/>
      <color rgb="FF0070C0"/>
      <name val="Arial"/>
      <family val="2"/>
      <charset val="238"/>
    </font>
    <font>
      <sz val="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901">
    <xf numFmtId="0" fontId="0" fillId="0" borderId="0" xfId="0"/>
    <xf numFmtId="0" fontId="3" fillId="3" borderId="0" xfId="1" applyFill="1" applyProtection="1">
      <protection locked="0"/>
    </xf>
    <xf numFmtId="0" fontId="15" fillId="3" borderId="0" xfId="1" applyFont="1" applyFill="1" applyProtection="1">
      <protection locked="0"/>
    </xf>
    <xf numFmtId="0" fontId="15" fillId="3" borderId="0" xfId="1" applyFont="1" applyFill="1" applyBorder="1" applyProtection="1">
      <protection locked="0"/>
    </xf>
    <xf numFmtId="0" fontId="15" fillId="3" borderId="0" xfId="1" applyFont="1" applyFill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left" vertical="top" wrapText="1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7" fillId="0" borderId="5" xfId="4" applyNumberFormat="1" applyFont="1" applyFill="1" applyBorder="1" applyAlignment="1" applyProtection="1">
      <alignment horizontal="left" wrapText="1"/>
      <protection locked="0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0" fontId="32" fillId="0" borderId="1" xfId="4" applyFont="1" applyFill="1" applyBorder="1" applyAlignment="1" applyProtection="1">
      <alignment vertical="top" wrapText="1"/>
      <protection locked="0"/>
    </xf>
    <xf numFmtId="0" fontId="32" fillId="0" borderId="1" xfId="4" applyFont="1" applyFill="1" applyBorder="1" applyAlignment="1" applyProtection="1">
      <alignment horizontal="center" vertical="center" wrapText="1"/>
      <protection locked="0"/>
    </xf>
    <xf numFmtId="4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32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3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38" fillId="0" borderId="1" xfId="4" applyFont="1" applyFill="1" applyBorder="1" applyAlignment="1" applyProtection="1">
      <alignment wrapText="1"/>
      <protection locked="0"/>
    </xf>
    <xf numFmtId="0" fontId="32" fillId="0" borderId="1" xfId="4" applyFont="1" applyFill="1" applyBorder="1" applyAlignment="1" applyProtection="1">
      <alignment wrapText="1"/>
      <protection locked="0"/>
    </xf>
    <xf numFmtId="0" fontId="3" fillId="2" borderId="0" xfId="1" applyFont="1" applyFill="1" applyAlignment="1" applyProtection="1">
      <alignment vertical="top"/>
      <protection locked="0"/>
    </xf>
    <xf numFmtId="0" fontId="9" fillId="3" borderId="0" xfId="1" applyFont="1" applyFill="1" applyBorder="1" applyAlignment="1" applyProtection="1">
      <alignment horizontal="center" vertical="center" wrapText="1"/>
      <protection locked="0"/>
    </xf>
    <xf numFmtId="0" fontId="3" fillId="3" borderId="0" xfId="1" applyFill="1" applyBorder="1" applyAlignment="1" applyProtection="1">
      <alignment horizontal="left" vertical="center" wrapText="1"/>
      <protection locked="0"/>
    </xf>
    <xf numFmtId="0" fontId="3" fillId="3" borderId="0" xfId="1" applyFill="1" applyBorder="1" applyAlignment="1" applyProtection="1">
      <alignment horizontal="center" vertical="center" wrapText="1"/>
      <protection locked="0"/>
    </xf>
    <xf numFmtId="0" fontId="3" fillId="3" borderId="0" xfId="1" applyFill="1" applyBorder="1" applyAlignment="1" applyProtection="1">
      <alignment vertical="center" wrapText="1"/>
      <protection locked="0"/>
    </xf>
    <xf numFmtId="0" fontId="3" fillId="3" borderId="0" xfId="1" applyFill="1" applyBorder="1" applyAlignment="1" applyProtection="1">
      <alignment horizontal="left" vertical="center"/>
      <protection locked="0"/>
    </xf>
    <xf numFmtId="0" fontId="15" fillId="3" borderId="0" xfId="1" applyFont="1" applyFill="1" applyBorder="1" applyAlignment="1" applyProtection="1">
      <alignment horizontal="center"/>
      <protection locked="0"/>
    </xf>
    <xf numFmtId="0" fontId="12" fillId="3" borderId="0" xfId="1" applyFont="1" applyFill="1" applyBorder="1" applyAlignment="1" applyProtection="1">
      <alignment horizontal="center" vertical="top" wrapText="1"/>
      <protection locked="0"/>
    </xf>
    <xf numFmtId="0" fontId="3" fillId="2" borderId="0" xfId="1" applyFont="1" applyFill="1" applyProtection="1">
      <protection locked="0"/>
    </xf>
    <xf numFmtId="0" fontId="3" fillId="3" borderId="17" xfId="1" applyFill="1" applyBorder="1" applyAlignment="1" applyProtection="1">
      <alignment vertical="center"/>
      <protection locked="0"/>
    </xf>
    <xf numFmtId="0" fontId="3" fillId="0" borderId="0" xfId="1" applyProtection="1">
      <protection locked="0"/>
    </xf>
    <xf numFmtId="0" fontId="3" fillId="3" borderId="17" xfId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left" vertical="top"/>
      <protection locked="0"/>
    </xf>
    <xf numFmtId="0" fontId="15" fillId="3" borderId="0" xfId="1" applyFont="1" applyFill="1" applyBorder="1" applyAlignment="1" applyProtection="1">
      <alignment wrapText="1"/>
      <protection locked="0"/>
    </xf>
    <xf numFmtId="0" fontId="9" fillId="3" borderId="19" xfId="1" applyFont="1" applyFill="1" applyBorder="1" applyAlignment="1" applyProtection="1">
      <alignment horizontal="center"/>
      <protection locked="0"/>
    </xf>
    <xf numFmtId="0" fontId="9" fillId="2" borderId="8" xfId="1" applyFont="1" applyFill="1" applyBorder="1" applyAlignment="1" applyProtection="1">
      <alignment vertical="center" wrapText="1"/>
      <protection locked="0"/>
    </xf>
    <xf numFmtId="0" fontId="12" fillId="2" borderId="8" xfId="1" applyFont="1" applyFill="1" applyBorder="1" applyAlignment="1" applyProtection="1">
      <protection locked="0"/>
    </xf>
    <xf numFmtId="0" fontId="12" fillId="2" borderId="9" xfId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4" fillId="2" borderId="15" xfId="1" applyFont="1" applyFill="1" applyBorder="1" applyAlignment="1" applyProtection="1">
      <alignment horizontal="center" vertical="top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vertical="center"/>
      <protection locked="0"/>
    </xf>
    <xf numFmtId="0" fontId="18" fillId="2" borderId="15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0" fontId="3" fillId="2" borderId="4" xfId="1" applyFont="1" applyFill="1" applyBorder="1" applyAlignment="1" applyProtection="1">
      <alignment vertical="center" wrapText="1"/>
      <protection locked="0"/>
    </xf>
    <xf numFmtId="0" fontId="3" fillId="2" borderId="5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15" fillId="0" borderId="28" xfId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protection locked="0"/>
    </xf>
    <xf numFmtId="0" fontId="4" fillId="2" borderId="15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3" fillId="2" borderId="0" xfId="1" applyFill="1" applyProtection="1"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center" vertical="center" wrapText="1"/>
      <protection locked="0"/>
    </xf>
    <xf numFmtId="0" fontId="21" fillId="2" borderId="0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22" fillId="2" borderId="14" xfId="1" applyFont="1" applyFill="1" applyBorder="1" applyAlignment="1" applyProtection="1">
      <alignment horizontal="center"/>
      <protection locked="0"/>
    </xf>
    <xf numFmtId="0" fontId="22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Protection="1">
      <protection locked="0"/>
    </xf>
    <xf numFmtId="0" fontId="16" fillId="2" borderId="1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wrapText="1"/>
      <protection locked="0"/>
    </xf>
    <xf numFmtId="0" fontId="22" fillId="2" borderId="13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3" fillId="2" borderId="15" xfId="1" applyFont="1" applyFill="1" applyBorder="1" applyAlignment="1" applyProtection="1">
      <alignment horizontal="left" wrapText="1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18" fillId="2" borderId="15" xfId="1" applyFont="1" applyFill="1" applyBorder="1" applyAlignment="1" applyProtection="1">
      <alignment horizontal="center" vertical="center"/>
      <protection locked="0"/>
    </xf>
    <xf numFmtId="0" fontId="22" fillId="2" borderId="11" xfId="1" applyFont="1" applyFill="1" applyBorder="1" applyAlignment="1" applyProtection="1">
      <alignment horizont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18" fillId="2" borderId="12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15" fillId="2" borderId="16" xfId="1" applyFont="1" applyFill="1" applyBorder="1" applyAlignment="1" applyProtection="1">
      <alignment vertical="top" wrapText="1"/>
      <protection locked="0"/>
    </xf>
    <xf numFmtId="0" fontId="22" fillId="0" borderId="14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15" fillId="0" borderId="16" xfId="1" applyFont="1" applyFill="1" applyBorder="1" applyAlignment="1" applyProtection="1">
      <alignment vertical="top" wrapText="1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9" fillId="2" borderId="14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vertical="top"/>
      <protection locked="0"/>
    </xf>
    <xf numFmtId="0" fontId="9" fillId="2" borderId="0" xfId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Protection="1">
      <protection locked="0"/>
    </xf>
    <xf numFmtId="0" fontId="3" fillId="2" borderId="15" xfId="1" applyFont="1" applyFill="1" applyBorder="1" applyAlignment="1" applyProtection="1">
      <alignment horizontal="center" vertical="top"/>
      <protection locked="0"/>
    </xf>
    <xf numFmtId="0" fontId="14" fillId="2" borderId="15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24" fillId="2" borderId="2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3" fillId="2" borderId="14" xfId="1" applyFont="1" applyFill="1" applyBorder="1" applyProtection="1">
      <protection locked="0"/>
    </xf>
    <xf numFmtId="0" fontId="3" fillId="2" borderId="15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14" fillId="2" borderId="0" xfId="1" applyFont="1" applyFill="1" applyBorder="1" applyAlignment="1" applyProtection="1">
      <alignment horizontal="center" vertical="top"/>
      <protection locked="0"/>
    </xf>
    <xf numFmtId="0" fontId="3" fillId="2" borderId="7" xfId="1" applyFont="1" applyFill="1" applyBorder="1" applyProtection="1">
      <protection locked="0"/>
    </xf>
    <xf numFmtId="0" fontId="3" fillId="2" borderId="8" xfId="1" applyFont="1" applyFill="1" applyBorder="1" applyProtection="1"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vertical="top"/>
      <protection locked="0"/>
    </xf>
    <xf numFmtId="0" fontId="3" fillId="2" borderId="8" xfId="1" applyFont="1" applyFill="1" applyBorder="1" applyAlignment="1" applyProtection="1">
      <protection locked="0"/>
    </xf>
    <xf numFmtId="0" fontId="3" fillId="2" borderId="9" xfId="1" applyFont="1" applyFill="1" applyBorder="1" applyProtection="1"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Protection="1">
      <protection locked="0"/>
    </xf>
    <xf numFmtId="0" fontId="3" fillId="2" borderId="11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Protection="1">
      <protection locked="0"/>
    </xf>
    <xf numFmtId="0" fontId="24" fillId="2" borderId="0" xfId="1" applyFont="1" applyFill="1" applyBorder="1" applyAlignment="1" applyProtection="1">
      <alignment horizontal="right" vertical="center"/>
      <protection locked="0"/>
    </xf>
    <xf numFmtId="0" fontId="3" fillId="2" borderId="14" xfId="1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Protection="1"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Protection="1"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Protection="1">
      <protection locked="0"/>
    </xf>
    <xf numFmtId="0" fontId="16" fillId="2" borderId="3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left" vertical="center" wrapText="1"/>
      <protection locked="0"/>
    </xf>
    <xf numFmtId="0" fontId="16" fillId="2" borderId="2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horizontal="center" vertical="top"/>
      <protection locked="0"/>
    </xf>
    <xf numFmtId="0" fontId="14" fillId="2" borderId="0" xfId="1" applyFont="1" applyFill="1" applyBorder="1" applyAlignment="1" applyProtection="1">
      <alignment horizontal="left" vertical="top" wrapText="1"/>
      <protection locked="0"/>
    </xf>
    <xf numFmtId="0" fontId="37" fillId="0" borderId="0" xfId="1" applyFont="1" applyProtection="1">
      <protection locked="0"/>
    </xf>
    <xf numFmtId="0" fontId="3" fillId="2" borderId="0" xfId="1" quotePrefix="1" applyFont="1" applyFill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3" fillId="0" borderId="1" xfId="1" quotePrefix="1" applyFont="1" applyFill="1" applyBorder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4" fontId="15" fillId="0" borderId="1" xfId="1" applyNumberFormat="1" applyFont="1" applyFill="1" applyBorder="1" applyAlignment="1" applyProtection="1">
      <alignment horizontal="right" wrapText="1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3" fillId="0" borderId="0" xfId="1" applyFill="1" applyAlignment="1" applyProtection="1">
      <alignment horizontal="right" wrapText="1"/>
      <protection locked="0"/>
    </xf>
    <xf numFmtId="0" fontId="3" fillId="0" borderId="0" xfId="1" applyAlignment="1" applyProtection="1">
      <alignment horizontal="right"/>
      <protection locked="0"/>
    </xf>
    <xf numFmtId="0" fontId="15" fillId="3" borderId="0" xfId="1" applyFont="1" applyFill="1" applyAlignment="1" applyProtection="1">
      <alignment horizontal="left"/>
      <protection locked="0"/>
    </xf>
    <xf numFmtId="0" fontId="3" fillId="3" borderId="0" xfId="1" applyFill="1" applyAlignment="1" applyProtection="1">
      <alignment horizontal="left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3" fillId="3" borderId="0" xfId="1" applyFill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3" fillId="0" borderId="0" xfId="4" applyFont="1" applyProtection="1">
      <protection locked="0"/>
    </xf>
    <xf numFmtId="0" fontId="7" fillId="0" borderId="0" xfId="4" applyFont="1" applyFill="1" applyBorder="1" applyAlignment="1" applyProtection="1">
      <alignment wrapText="1"/>
      <protection locked="0"/>
    </xf>
    <xf numFmtId="0" fontId="17" fillId="0" borderId="0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wrapText="1"/>
      <protection locked="0"/>
    </xf>
    <xf numFmtId="0" fontId="17" fillId="0" borderId="3" xfId="4" applyFont="1" applyFill="1" applyBorder="1" applyAlignment="1" applyProtection="1">
      <alignment horizontal="center" wrapText="1"/>
      <protection locked="0"/>
    </xf>
    <xf numFmtId="49" fontId="15" fillId="0" borderId="1" xfId="4" applyNumberFormat="1" applyFont="1" applyFill="1" applyBorder="1" applyAlignment="1" applyProtection="1">
      <alignment horizontal="center" wrapText="1"/>
      <protection locked="0"/>
    </xf>
    <xf numFmtId="49" fontId="15" fillId="0" borderId="3" xfId="4" applyNumberFormat="1" applyFont="1" applyFill="1" applyBorder="1" applyAlignment="1" applyProtection="1">
      <alignment horizontal="center" wrapText="1"/>
      <protection locked="0"/>
    </xf>
    <xf numFmtId="49" fontId="15" fillId="0" borderId="5" xfId="4" applyNumberFormat="1" applyFont="1" applyFill="1" applyBorder="1" applyAlignment="1" applyProtection="1">
      <alignment horizontal="center" wrapText="1"/>
      <protection locked="0"/>
    </xf>
    <xf numFmtId="49" fontId="15" fillId="0" borderId="0" xfId="4" applyNumberFormat="1" applyFont="1" applyFill="1" applyBorder="1" applyAlignment="1" applyProtection="1">
      <alignment horizontal="center" wrapText="1"/>
      <protection locked="0"/>
    </xf>
    <xf numFmtId="49" fontId="17" fillId="0" borderId="0" xfId="4" applyNumberFormat="1" applyFont="1" applyFill="1" applyBorder="1" applyAlignment="1" applyProtection="1">
      <alignment horizontal="left" wrapText="1"/>
      <protection locked="0"/>
    </xf>
    <xf numFmtId="0" fontId="17" fillId="0" borderId="0" xfId="4" applyFont="1" applyFill="1" applyBorder="1" applyAlignment="1" applyProtection="1">
      <alignment wrapText="1"/>
      <protection locked="0"/>
    </xf>
    <xf numFmtId="0" fontId="17" fillId="0" borderId="4" xfId="4" applyFont="1" applyFill="1" applyBorder="1" applyAlignment="1" applyProtection="1">
      <alignment horizontal="left" wrapText="1"/>
      <protection locked="0"/>
    </xf>
    <xf numFmtId="0" fontId="17" fillId="0" borderId="5" xfId="4" applyFont="1" applyFill="1" applyBorder="1" applyAlignment="1" applyProtection="1">
      <alignment horizontal="left" wrapText="1"/>
      <protection locked="0"/>
    </xf>
    <xf numFmtId="0" fontId="9" fillId="2" borderId="0" xfId="1" applyFont="1" applyFill="1" applyBorder="1" applyAlignment="1" applyProtection="1">
      <protection locked="0"/>
    </xf>
    <xf numFmtId="0" fontId="15" fillId="2" borderId="14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3" fillId="2" borderId="14" xfId="1" applyFont="1" applyFill="1" applyBorder="1" applyAlignment="1" applyProtection="1">
      <alignment horizontal="right" vertical="center" wrapText="1"/>
      <protection locked="0"/>
    </xf>
    <xf numFmtId="0" fontId="3" fillId="2" borderId="0" xfId="1" applyFont="1" applyFill="1" applyBorder="1" applyAlignment="1" applyProtection="1">
      <alignment horizontal="right" vertical="top" wrapText="1"/>
      <protection locked="0"/>
    </xf>
    <xf numFmtId="0" fontId="3" fillId="2" borderId="0" xfId="1" applyFont="1" applyFill="1" applyBorder="1" applyAlignment="1" applyProtection="1">
      <alignment horizontal="justify" vertical="top"/>
      <protection locked="0"/>
    </xf>
    <xf numFmtId="0" fontId="3" fillId="2" borderId="0" xfId="1" applyFont="1" applyFill="1" applyAlignment="1" applyProtection="1">
      <alignment horizontal="justify" vertical="top"/>
      <protection locked="0"/>
    </xf>
    <xf numFmtId="0" fontId="15" fillId="2" borderId="14" xfId="1" applyFont="1" applyFill="1" applyBorder="1" applyAlignment="1" applyProtection="1">
      <alignment horizontal="center" vertical="top"/>
      <protection locked="0"/>
    </xf>
    <xf numFmtId="0" fontId="15" fillId="2" borderId="0" xfId="1" applyFont="1" applyFill="1" applyBorder="1" applyProtection="1">
      <protection locked="0"/>
    </xf>
    <xf numFmtId="0" fontId="15" fillId="2" borderId="15" xfId="1" applyFont="1" applyFill="1" applyBorder="1" applyProtection="1">
      <protection locked="0"/>
    </xf>
    <xf numFmtId="0" fontId="3" fillId="2" borderId="14" xfId="1" applyFont="1" applyFill="1" applyBorder="1" applyAlignment="1" applyProtection="1">
      <alignment wrapText="1"/>
      <protection locked="0"/>
    </xf>
    <xf numFmtId="0" fontId="3" fillId="2" borderId="0" xfId="1" applyFont="1" applyFill="1" applyBorder="1" applyAlignment="1" applyProtection="1">
      <alignment wrapText="1"/>
      <protection locked="0"/>
    </xf>
    <xf numFmtId="0" fontId="12" fillId="2" borderId="2" xfId="1" applyFont="1" applyFill="1" applyBorder="1" applyAlignment="1" applyProtection="1"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1" fillId="2" borderId="0" xfId="5" applyFill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1" fillId="0" borderId="0" xfId="5" applyProtection="1">
      <protection locked="0"/>
    </xf>
    <xf numFmtId="0" fontId="9" fillId="2" borderId="0" xfId="1" applyFont="1" applyFill="1" applyBorder="1" applyAlignment="1" applyProtection="1">
      <alignment horizontal="right" vertical="center"/>
      <protection locked="0"/>
    </xf>
    <xf numFmtId="0" fontId="9" fillId="2" borderId="17" xfId="5" applyFont="1" applyFill="1" applyBorder="1" applyAlignment="1" applyProtection="1">
      <alignment horizontal="center" vertical="center"/>
      <protection locked="0"/>
    </xf>
    <xf numFmtId="0" fontId="9" fillId="2" borderId="0" xfId="5" applyFont="1" applyFill="1" applyAlignment="1" applyProtection="1">
      <protection locked="0"/>
    </xf>
    <xf numFmtId="0" fontId="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Border="1" applyAlignment="1" applyProtection="1">
      <alignment horizontal="justify" vertical="justify" wrapText="1"/>
      <protection locked="0"/>
    </xf>
    <xf numFmtId="0" fontId="3" fillId="2" borderId="0" xfId="5" applyFont="1" applyFill="1" applyAlignment="1" applyProtection="1">
      <alignment horizontal="center" vertical="center" wrapText="1"/>
      <protection locked="0"/>
    </xf>
    <xf numFmtId="0" fontId="1" fillId="0" borderId="4" xfId="5" applyBorder="1" applyProtection="1"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0" fontId="3" fillId="2" borderId="12" xfId="5" applyFont="1" applyFill="1" applyBorder="1" applyAlignment="1" applyProtection="1">
      <alignment horizontal="center" vertical="center" wrapText="1"/>
      <protection locked="0"/>
    </xf>
    <xf numFmtId="49" fontId="14" fillId="2" borderId="10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12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10" xfId="5" applyFont="1" applyFill="1" applyBorder="1" applyAlignment="1" applyProtection="1">
      <alignment horizontal="center" vertical="center"/>
      <protection locked="0"/>
    </xf>
    <xf numFmtId="0" fontId="3" fillId="2" borderId="12" xfId="5" applyFont="1" applyFill="1" applyBorder="1" applyProtection="1">
      <protection locked="0"/>
    </xf>
    <xf numFmtId="0" fontId="3" fillId="2" borderId="10" xfId="5" applyFont="1" applyFill="1" applyBorder="1" applyProtection="1">
      <protection locked="0"/>
    </xf>
    <xf numFmtId="0" fontId="14" fillId="2" borderId="1" xfId="5" applyFont="1" applyFill="1" applyBorder="1" applyAlignment="1" applyProtection="1">
      <alignment wrapText="1"/>
      <protection locked="0"/>
    </xf>
    <xf numFmtId="0" fontId="9" fillId="2" borderId="5" xfId="5" applyFont="1" applyFill="1" applyBorder="1" applyAlignment="1" applyProtection="1">
      <alignment horizontal="left" vertical="center"/>
      <protection locked="0"/>
    </xf>
    <xf numFmtId="4" fontId="15" fillId="2" borderId="1" xfId="5" applyNumberFormat="1" applyFont="1" applyFill="1" applyBorder="1" applyAlignment="1" applyProtection="1">
      <alignment horizontal="right"/>
      <protection locked="0"/>
    </xf>
    <xf numFmtId="0" fontId="3" fillId="3" borderId="0" xfId="1" applyFill="1" applyBorder="1" applyAlignment="1" applyProtection="1">
      <alignment vertical="center"/>
      <protection locked="0"/>
    </xf>
    <xf numFmtId="0" fontId="3" fillId="3" borderId="0" xfId="1" applyFill="1" applyBorder="1" applyProtection="1">
      <protection locked="0"/>
    </xf>
    <xf numFmtId="0" fontId="3" fillId="3" borderId="0" xfId="1" applyFont="1" applyFill="1" applyBorder="1" applyAlignment="1" applyProtection="1">
      <alignment vertical="top" wrapText="1"/>
      <protection locked="0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17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Border="1" applyAlignment="1" applyProtection="1">
      <alignment horizontal="right" vertical="center" wrapText="1"/>
      <protection locked="0"/>
    </xf>
    <xf numFmtId="0" fontId="29" fillId="3" borderId="0" xfId="1" applyFont="1" applyFill="1" applyBorder="1" applyAlignment="1" applyProtection="1">
      <alignment horizontal="right" vertical="center" wrapText="1"/>
      <protection locked="0"/>
    </xf>
    <xf numFmtId="0" fontId="9" fillId="3" borderId="0" xfId="1" applyFont="1" applyFill="1" applyAlignment="1" applyProtection="1">
      <protection locked="0"/>
    </xf>
    <xf numFmtId="0" fontId="9" fillId="3" borderId="0" xfId="1" applyFont="1" applyFill="1" applyBorder="1" applyAlignment="1" applyProtection="1">
      <alignment horizontal="center"/>
      <protection locked="0"/>
    </xf>
    <xf numFmtId="0" fontId="3" fillId="3" borderId="0" xfId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horizontal="left" vertical="center"/>
      <protection locked="0"/>
    </xf>
    <xf numFmtId="0" fontId="3" fillId="0" borderId="0" xfId="1" applyAlignment="1" applyProtection="1">
      <alignment vertical="center"/>
      <protection locked="0"/>
    </xf>
    <xf numFmtId="0" fontId="15" fillId="3" borderId="0" xfId="1" applyFont="1" applyFill="1" applyAlignment="1" applyProtection="1">
      <alignment vertical="center"/>
      <protection locked="0"/>
    </xf>
    <xf numFmtId="0" fontId="12" fillId="3" borderId="0" xfId="1" applyFont="1" applyFill="1" applyAlignment="1" applyProtection="1">
      <alignment horizontal="center" vertical="top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 vertical="center"/>
      <protection locked="0"/>
    </xf>
    <xf numFmtId="0" fontId="27" fillId="0" borderId="0" xfId="4" applyFont="1"/>
    <xf numFmtId="0" fontId="27" fillId="0" borderId="0" xfId="4" applyFont="1" applyBorder="1"/>
    <xf numFmtId="0" fontId="33" fillId="0" borderId="2" xfId="4" applyFont="1" applyFill="1" applyBorder="1" applyAlignment="1">
      <alignment horizontal="justify" vertical="center" wrapText="1"/>
    </xf>
    <xf numFmtId="0" fontId="27" fillId="0" borderId="0" xfId="4" applyFont="1" applyFill="1"/>
    <xf numFmtId="0" fontId="17" fillId="0" borderId="7" xfId="4" applyFont="1" applyBorder="1" applyAlignment="1">
      <alignment horizontal="center" vertical="center" wrapText="1"/>
    </xf>
    <xf numFmtId="0" fontId="33" fillId="0" borderId="9" xfId="4" applyFont="1" applyBorder="1" applyAlignment="1">
      <alignment horizontal="justify"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 wrapText="1"/>
    </xf>
    <xf numFmtId="0" fontId="33" fillId="0" borderId="15" xfId="4" applyFont="1" applyFill="1" applyBorder="1" applyAlignment="1">
      <alignment horizontal="justify" vertical="center" wrapText="1"/>
    </xf>
    <xf numFmtId="0" fontId="33" fillId="0" borderId="14" xfId="4" applyFont="1" applyBorder="1" applyAlignment="1">
      <alignment horizontal="justify" vertical="center" wrapText="1"/>
    </xf>
    <xf numFmtId="0" fontId="33" fillId="0" borderId="15" xfId="4" applyFont="1" applyBorder="1" applyAlignment="1">
      <alignment horizontal="justify" vertical="center" wrapText="1"/>
    </xf>
    <xf numFmtId="0" fontId="15" fillId="2" borderId="0" xfId="4" applyFont="1" applyFill="1" applyAlignment="1">
      <alignment horizontal="justify" vertical="top" wrapText="1"/>
    </xf>
    <xf numFmtId="0" fontId="27" fillId="0" borderId="14" xfId="4" applyFont="1" applyBorder="1"/>
    <xf numFmtId="0" fontId="15" fillId="0" borderId="0" xfId="4" applyFont="1" applyAlignment="1">
      <alignment horizontal="center" vertical="top"/>
    </xf>
    <xf numFmtId="0" fontId="15" fillId="0" borderId="0" xfId="4" applyFont="1" applyAlignment="1">
      <alignment horizontal="justify" vertical="top" wrapText="1"/>
    </xf>
    <xf numFmtId="0" fontId="27" fillId="0" borderId="14" xfId="4" applyFont="1" applyBorder="1" applyAlignment="1">
      <alignment horizontal="justify" vertical="top"/>
    </xf>
    <xf numFmtId="0" fontId="15" fillId="0" borderId="0" xfId="4" applyFont="1" applyAlignment="1">
      <alignment horizontal="justify" vertical="top" wrapText="1" readingOrder="1"/>
    </xf>
    <xf numFmtId="0" fontId="15" fillId="0" borderId="0" xfId="4" applyFont="1" applyBorder="1" applyAlignment="1">
      <alignment horizontal="center" vertical="top"/>
    </xf>
    <xf numFmtId="0" fontId="15" fillId="0" borderId="0" xfId="4" applyFont="1" applyFill="1" applyAlignment="1">
      <alignment horizontal="justify" vertical="top" wrapText="1" readingOrder="1"/>
    </xf>
    <xf numFmtId="0" fontId="44" fillId="0" borderId="0" xfId="4" applyFont="1" applyFill="1" applyAlignment="1">
      <alignment horizontal="justify" vertical="top" wrapText="1" readingOrder="1"/>
    </xf>
    <xf numFmtId="0" fontId="15" fillId="2" borderId="0" xfId="4" applyFont="1" applyFill="1" applyAlignment="1">
      <alignment horizontal="justify" vertical="top" wrapText="1" readingOrder="1"/>
    </xf>
    <xf numFmtId="0" fontId="15" fillId="0" borderId="0" xfId="4" quotePrefix="1" applyFont="1" applyAlignment="1">
      <alignment horizontal="justify" vertical="top" wrapText="1" readingOrder="1"/>
    </xf>
    <xf numFmtId="0" fontId="17" fillId="0" borderId="14" xfId="4" applyFont="1" applyBorder="1" applyAlignment="1">
      <alignment horizontal="center" vertical="center" wrapText="1"/>
    </xf>
    <xf numFmtId="0" fontId="27" fillId="0" borderId="11" xfId="4" applyFont="1" applyBorder="1"/>
    <xf numFmtId="0" fontId="27" fillId="0" borderId="7" xfId="4" applyFont="1" applyBorder="1"/>
    <xf numFmtId="0" fontId="27" fillId="0" borderId="14" xfId="6" applyFont="1" applyBorder="1"/>
    <xf numFmtId="0" fontId="39" fillId="2" borderId="0" xfId="4" applyFont="1" applyFill="1" applyAlignment="1">
      <alignment horizontal="justify" vertical="top" wrapText="1" readingOrder="1"/>
    </xf>
    <xf numFmtId="0" fontId="27" fillId="0" borderId="15" xfId="4" applyFont="1" applyBorder="1"/>
    <xf numFmtId="0" fontId="27" fillId="0" borderId="14" xfId="4" applyFont="1" applyFill="1" applyBorder="1"/>
    <xf numFmtId="0" fontId="27" fillId="0" borderId="15" xfId="4" applyFont="1" applyFill="1" applyBorder="1"/>
    <xf numFmtId="0" fontId="45" fillId="0" borderId="0" xfId="4" applyFont="1" applyAlignment="1">
      <alignment vertical="top"/>
    </xf>
    <xf numFmtId="0" fontId="15" fillId="2" borderId="0" xfId="6" applyFont="1" applyFill="1" applyAlignment="1">
      <alignment vertical="top" wrapText="1"/>
    </xf>
    <xf numFmtId="0" fontId="27" fillId="0" borderId="15" xfId="6" applyFont="1" applyBorder="1"/>
    <xf numFmtId="0" fontId="27" fillId="0" borderId="0" xfId="6" applyFont="1"/>
    <xf numFmtId="0" fontId="15" fillId="0" borderId="0" xfId="6" applyFont="1" applyAlignment="1">
      <alignment horizontal="justify" vertical="top" wrapText="1" readingOrder="1"/>
    </xf>
    <xf numFmtId="0" fontId="15" fillId="2" borderId="0" xfId="6" applyFont="1" applyFill="1" applyAlignment="1">
      <alignment horizontal="justify" vertical="top" wrapText="1" readingOrder="1"/>
    </xf>
    <xf numFmtId="0" fontId="35" fillId="0" borderId="14" xfId="4" applyFont="1" applyBorder="1"/>
    <xf numFmtId="0" fontId="34" fillId="0" borderId="0" xfId="4" applyFont="1"/>
    <xf numFmtId="0" fontId="34" fillId="0" borderId="15" xfId="4" applyFont="1" applyBorder="1"/>
    <xf numFmtId="0" fontId="27" fillId="0" borderId="7" xfId="4" applyFont="1" applyBorder="1" applyProtection="1">
      <protection locked="0"/>
    </xf>
    <xf numFmtId="0" fontId="27" fillId="0" borderId="8" xfId="4" applyFont="1" applyBorder="1" applyProtection="1">
      <protection locked="0"/>
    </xf>
    <xf numFmtId="0" fontId="27" fillId="0" borderId="9" xfId="4" applyFont="1" applyBorder="1" applyProtection="1">
      <protection locked="0"/>
    </xf>
    <xf numFmtId="0" fontId="34" fillId="0" borderId="15" xfId="4" applyFont="1" applyBorder="1" applyAlignment="1">
      <alignment horizontal="left"/>
    </xf>
    <xf numFmtId="0" fontId="27" fillId="0" borderId="14" xfId="4" applyFont="1" applyBorder="1" applyProtection="1">
      <protection locked="0"/>
    </xf>
    <xf numFmtId="0" fontId="27" fillId="0" borderId="0" xfId="4" applyFont="1" applyProtection="1"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15" xfId="4" applyFont="1" applyBorder="1" applyProtection="1">
      <protection locked="0"/>
    </xf>
    <xf numFmtId="0" fontId="27" fillId="0" borderId="11" xfId="4" applyFont="1" applyBorder="1" applyProtection="1">
      <protection locked="0"/>
    </xf>
    <xf numFmtId="0" fontId="27" fillId="0" borderId="2" xfId="4" applyFont="1" applyBorder="1" applyProtection="1">
      <protection locked="0"/>
    </xf>
    <xf numFmtId="0" fontId="27" fillId="0" borderId="12" xfId="4" applyFont="1" applyBorder="1" applyProtection="1">
      <protection locked="0"/>
    </xf>
    <xf numFmtId="0" fontId="9" fillId="0" borderId="1" xfId="4" applyFont="1" applyBorder="1" applyAlignment="1">
      <alignment horizontal="center" vertical="center"/>
    </xf>
    <xf numFmtId="0" fontId="27" fillId="0" borderId="2" xfId="4" applyFont="1" applyBorder="1"/>
    <xf numFmtId="0" fontId="28" fillId="0" borderId="2" xfId="4" applyFont="1" applyBorder="1" applyAlignment="1">
      <alignment vertical="top"/>
    </xf>
    <xf numFmtId="0" fontId="20" fillId="0" borderId="2" xfId="4" applyFont="1" applyBorder="1"/>
    <xf numFmtId="0" fontId="27" fillId="0" borderId="12" xfId="4" applyFont="1" applyBorder="1"/>
    <xf numFmtId="0" fontId="27" fillId="0" borderId="8" xfId="4" applyFont="1" applyBorder="1"/>
    <xf numFmtId="0" fontId="27" fillId="0" borderId="9" xfId="4" applyFont="1" applyBorder="1"/>
    <xf numFmtId="0" fontId="33" fillId="0" borderId="8" xfId="4" applyFont="1" applyBorder="1" applyAlignment="1">
      <alignment horizontal="justify" vertical="top" wrapText="1"/>
    </xf>
    <xf numFmtId="0" fontId="9" fillId="0" borderId="0" xfId="4" applyFont="1"/>
    <xf numFmtId="0" fontId="3" fillId="0" borderId="0" xfId="1" applyFont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23" fillId="0" borderId="7" xfId="4" applyFont="1" applyFill="1" applyBorder="1" applyAlignment="1" applyProtection="1">
      <alignment horizontal="center" vertical="center"/>
    </xf>
    <xf numFmtId="0" fontId="3" fillId="0" borderId="14" xfId="1" applyFont="1" applyBorder="1" applyAlignment="1">
      <alignment vertical="center"/>
    </xf>
    <xf numFmtId="0" fontId="14" fillId="0" borderId="14" xfId="4" applyFont="1" applyFill="1" applyBorder="1" applyAlignment="1" applyProtection="1">
      <alignment horizontal="center" vertical="top"/>
    </xf>
    <xf numFmtId="0" fontId="3" fillId="0" borderId="14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4" fillId="0" borderId="14" xfId="4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>
      <alignment vertical="top"/>
    </xf>
    <xf numFmtId="0" fontId="14" fillId="2" borderId="0" xfId="4" applyFont="1" applyFill="1" applyBorder="1" applyAlignment="1" applyProtection="1">
      <alignment horizontal="justify" vertical="top" wrapText="1"/>
    </xf>
    <xf numFmtId="0" fontId="14" fillId="0" borderId="11" xfId="4" applyFont="1" applyFill="1" applyBorder="1" applyAlignment="1" applyProtection="1">
      <alignment horizontal="center" vertical="top"/>
    </xf>
    <xf numFmtId="0" fontId="23" fillId="0" borderId="7" xfId="4" applyFont="1" applyFill="1" applyBorder="1" applyAlignment="1" applyProtection="1">
      <alignment horizontal="center" vertical="top"/>
    </xf>
    <xf numFmtId="0" fontId="23" fillId="0" borderId="14" xfId="4" applyFont="1" applyFill="1" applyBorder="1" applyAlignment="1" applyProtection="1">
      <alignment horizontal="center" vertical="center"/>
    </xf>
    <xf numFmtId="0" fontId="23" fillId="0" borderId="0" xfId="4" applyFont="1" applyFill="1" applyBorder="1" applyAlignment="1" applyProtection="1">
      <alignment horizontal="justify" vertical="center" wrapText="1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2" borderId="0" xfId="4" applyFont="1" applyFill="1" applyBorder="1" applyAlignment="1" applyProtection="1">
      <alignment horizontal="justify" vertical="center" wrapText="1"/>
    </xf>
    <xf numFmtId="0" fontId="3" fillId="2" borderId="0" xfId="1" applyFont="1" applyFill="1" applyBorder="1" applyAlignment="1">
      <alignment vertical="center"/>
    </xf>
    <xf numFmtId="0" fontId="14" fillId="0" borderId="11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vertical="center" wrapText="1"/>
    </xf>
    <xf numFmtId="0" fontId="47" fillId="0" borderId="14" xfId="4" applyFont="1" applyFill="1" applyBorder="1" applyAlignment="1" applyProtection="1">
      <alignment horizontal="center" vertical="center"/>
    </xf>
    <xf numFmtId="0" fontId="47" fillId="0" borderId="0" xfId="4" applyFont="1" applyFill="1" applyBorder="1" applyAlignment="1" applyProtection="1">
      <alignment vertical="center" wrapText="1"/>
    </xf>
    <xf numFmtId="0" fontId="48" fillId="0" borderId="14" xfId="1" applyFont="1" applyBorder="1" applyAlignment="1">
      <alignment vertical="center"/>
    </xf>
    <xf numFmtId="0" fontId="48" fillId="0" borderId="0" xfId="1" applyFont="1" applyBorder="1" applyAlignment="1">
      <alignment vertical="center"/>
    </xf>
    <xf numFmtId="0" fontId="3" fillId="0" borderId="1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Protection="1"/>
    <xf numFmtId="0" fontId="3" fillId="2" borderId="0" xfId="1" applyFont="1" applyFill="1" applyProtection="1"/>
    <xf numFmtId="0" fontId="9" fillId="2" borderId="17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3" fillId="2" borderId="5" xfId="1" applyFont="1" applyFill="1" applyBorder="1" applyProtection="1"/>
    <xf numFmtId="0" fontId="3" fillId="2" borderId="1" xfId="1" applyFont="1" applyFill="1" applyBorder="1" applyAlignment="1" applyProtection="1">
      <alignment horizontal="left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50" fillId="2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2" xfId="1" applyFont="1" applyFill="1" applyBorder="1" applyProtection="1"/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5" xfId="1" applyFont="1" applyFill="1" applyBorder="1" applyProtection="1"/>
    <xf numFmtId="0" fontId="3" fillId="2" borderId="3" xfId="1" applyFont="1" applyFill="1" applyBorder="1" applyAlignment="1" applyProtection="1">
      <alignment horizontal="center" vertical="center" wrapText="1"/>
    </xf>
    <xf numFmtId="4" fontId="9" fillId="0" borderId="3" xfId="1" applyNumberFormat="1" applyFont="1" applyFill="1" applyBorder="1" applyAlignment="1" applyProtection="1">
      <alignment vertical="center"/>
      <protection locked="0"/>
    </xf>
    <xf numFmtId="4" fontId="9" fillId="0" borderId="1" xfId="1" applyNumberFormat="1" applyFont="1" applyFill="1" applyBorder="1" applyAlignment="1" applyProtection="1">
      <alignment vertical="center"/>
      <protection locked="0"/>
    </xf>
    <xf numFmtId="0" fontId="3" fillId="2" borderId="14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3" fillId="2" borderId="15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/>
    </xf>
    <xf numFmtId="0" fontId="3" fillId="2" borderId="1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3" fillId="2" borderId="13" xfId="1" applyFont="1" applyFill="1" applyBorder="1" applyProtection="1"/>
    <xf numFmtId="0" fontId="3" fillId="2" borderId="3" xfId="1" applyFont="1" applyFill="1" applyBorder="1" applyAlignment="1" applyProtection="1">
      <alignment vertical="center" wrapText="1"/>
    </xf>
    <xf numFmtId="0" fontId="3" fillId="2" borderId="4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4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27" fillId="0" borderId="0" xfId="6" applyFont="1" applyBorder="1"/>
    <xf numFmtId="0" fontId="33" fillId="0" borderId="0" xfId="4" applyFont="1" applyBorder="1" applyAlignment="1">
      <alignment horizontal="justify" vertical="center" wrapText="1"/>
    </xf>
    <xf numFmtId="0" fontId="15" fillId="2" borderId="0" xfId="4" applyFont="1" applyFill="1" applyBorder="1" applyAlignment="1">
      <alignment horizontal="justify" vertical="top" wrapText="1" readingOrder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left" vertical="center" wrapText="1"/>
    </xf>
    <xf numFmtId="4" fontId="15" fillId="0" borderId="1" xfId="1" applyNumberFormat="1" applyFont="1" applyFill="1" applyBorder="1" applyAlignment="1" applyProtection="1">
      <alignment horizontal="center" vertical="center" wrapText="1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49" fontId="17" fillId="0" borderId="1" xfId="4" applyNumberFormat="1" applyFont="1" applyFill="1" applyBorder="1" applyAlignment="1" applyProtection="1">
      <alignment horizontal="center" vertical="top" wrapText="1"/>
      <protection locked="0"/>
    </xf>
    <xf numFmtId="2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4" applyNumberFormat="1" applyFont="1" applyFill="1" applyBorder="1" applyAlignment="1" applyProtection="1">
      <alignment vertical="center" wrapText="1"/>
      <protection locked="0"/>
    </xf>
    <xf numFmtId="2" fontId="3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4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14" fillId="0" borderId="0" xfId="4" applyFont="1" applyProtection="1">
      <protection locked="0"/>
    </xf>
    <xf numFmtId="0" fontId="3" fillId="2" borderId="14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 vertical="center"/>
      <protection locked="0"/>
    </xf>
    <xf numFmtId="4" fontId="7" fillId="2" borderId="7" xfId="1" applyNumberFormat="1" applyFont="1" applyFill="1" applyBorder="1" applyAlignment="1" applyProtection="1">
      <alignment horizontal="right" vertical="center"/>
      <protection locked="0"/>
    </xf>
    <xf numFmtId="4" fontId="7" fillId="2" borderId="8" xfId="1" applyNumberFormat="1" applyFont="1" applyFill="1" applyBorder="1" applyAlignment="1" applyProtection="1">
      <alignment horizontal="right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4" fontId="7" fillId="2" borderId="11" xfId="1" applyNumberFormat="1" applyFont="1" applyFill="1" applyBorder="1" applyAlignment="1" applyProtection="1">
      <alignment horizontal="right" vertical="center"/>
      <protection locked="0"/>
    </xf>
    <xf numFmtId="4" fontId="7" fillId="2" borderId="2" xfId="1" applyNumberFormat="1" applyFont="1" applyFill="1" applyBorder="1" applyAlignment="1" applyProtection="1">
      <alignment horizontal="right" vertical="center"/>
      <protection locked="0"/>
    </xf>
    <xf numFmtId="4" fontId="7" fillId="2" borderId="12" xfId="1" applyNumberFormat="1" applyFont="1" applyFill="1" applyBorder="1" applyAlignment="1" applyProtection="1">
      <alignment horizontal="right" vertical="center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3" fillId="2" borderId="15" xfId="1" applyFont="1" applyFill="1" applyBorder="1" applyAlignment="1" applyProtection="1">
      <alignment horizontal="left" vertical="top" wrapText="1"/>
      <protection locked="0"/>
    </xf>
    <xf numFmtId="0" fontId="12" fillId="2" borderId="7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9" xfId="1" applyFont="1" applyFill="1" applyBorder="1" applyAlignment="1" applyProtection="1">
      <alignment horizontal="left" vertical="center" wrapText="1"/>
      <protection locked="0"/>
    </xf>
    <xf numFmtId="0" fontId="3" fillId="2" borderId="8" xfId="1" applyFont="1" applyFill="1" applyBorder="1" applyAlignment="1" applyProtection="1">
      <alignment horizontal="left" vertical="center"/>
      <protection locked="0"/>
    </xf>
    <xf numFmtId="0" fontId="14" fillId="2" borderId="8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left" vertical="center"/>
      <protection locked="0"/>
    </xf>
    <xf numFmtId="0" fontId="16" fillId="2" borderId="4" xfId="1" applyFont="1" applyFill="1" applyBorder="1" applyAlignment="1" applyProtection="1">
      <alignment horizontal="left" vertical="center"/>
      <protection locked="0"/>
    </xf>
    <xf numFmtId="0" fontId="16" fillId="2" borderId="5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15" xfId="1" applyFont="1" applyFill="1" applyBorder="1" applyAlignment="1" applyProtection="1">
      <alignment horizontal="right" vertical="center"/>
      <protection locked="0"/>
    </xf>
    <xf numFmtId="0" fontId="3" fillId="2" borderId="14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3" fillId="2" borderId="15" xfId="1" applyFont="1" applyFill="1" applyBorder="1" applyAlignment="1" applyProtection="1">
      <alignment horizontal="left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top"/>
      <protection locked="0"/>
    </xf>
    <xf numFmtId="0" fontId="14" fillId="2" borderId="2" xfId="1" applyFont="1" applyFill="1" applyBorder="1" applyAlignment="1" applyProtection="1">
      <alignment horizontal="left" vertical="top"/>
      <protection locked="0"/>
    </xf>
    <xf numFmtId="0" fontId="14" fillId="2" borderId="0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 applyProtection="1">
      <alignment horizontal="left" vertical="center"/>
      <protection locked="0"/>
    </xf>
    <xf numFmtId="0" fontId="16" fillId="2" borderId="7" xfId="1" applyFont="1" applyFill="1" applyBorder="1" applyAlignment="1" applyProtection="1">
      <alignment horizontal="left" vertical="center"/>
      <protection locked="0"/>
    </xf>
    <xf numFmtId="0" fontId="16" fillId="2" borderId="8" xfId="1" applyFont="1" applyFill="1" applyBorder="1" applyAlignment="1" applyProtection="1">
      <alignment horizontal="left" vertical="center"/>
      <protection locked="0"/>
    </xf>
    <xf numFmtId="0" fontId="16" fillId="2" borderId="9" xfId="1" applyFont="1" applyFill="1" applyBorder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4" fillId="2" borderId="8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left" vertical="top"/>
      <protection locked="0"/>
    </xf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2" borderId="9" xfId="1" applyFont="1" applyFill="1" applyBorder="1" applyAlignment="1" applyProtection="1">
      <alignment horizontal="left" vertical="top"/>
      <protection locked="0"/>
    </xf>
    <xf numFmtId="0" fontId="3" fillId="2" borderId="11" xfId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 applyProtection="1">
      <alignment horizontal="left" vertical="top" wrapText="1"/>
      <protection locked="0"/>
    </xf>
    <xf numFmtId="0" fontId="3" fillId="2" borderId="12" xfId="1" applyFont="1" applyFill="1" applyBorder="1" applyAlignment="1" applyProtection="1">
      <alignment horizontal="left" vertical="top" wrapText="1"/>
      <protection locked="0"/>
    </xf>
    <xf numFmtId="0" fontId="12" fillId="2" borderId="7" xfId="1" applyFont="1" applyFill="1" applyBorder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left" vertical="center"/>
      <protection locked="0"/>
    </xf>
    <xf numFmtId="0" fontId="12" fillId="2" borderId="9" xfId="1" applyFont="1" applyFill="1" applyBorder="1" applyAlignment="1" applyProtection="1">
      <alignment horizontal="left" vertical="center"/>
      <protection locked="0"/>
    </xf>
    <xf numFmtId="0" fontId="12" fillId="2" borderId="11" xfId="1" applyFont="1" applyFill="1" applyBorder="1" applyAlignment="1" applyProtection="1">
      <alignment horizontal="left" vertical="center"/>
      <protection locked="0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12" fillId="2" borderId="12" xfId="1" applyFont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12" fillId="2" borderId="7" xfId="1" applyFont="1" applyFill="1" applyBorder="1" applyAlignment="1" applyProtection="1">
      <alignment horizontal="left" vertical="top"/>
      <protection locked="0"/>
    </xf>
    <xf numFmtId="0" fontId="12" fillId="2" borderId="8" xfId="1" applyFont="1" applyFill="1" applyBorder="1" applyAlignment="1" applyProtection="1">
      <alignment horizontal="left" vertical="top"/>
      <protection locked="0"/>
    </xf>
    <xf numFmtId="0" fontId="12" fillId="2" borderId="9" xfId="1" applyFont="1" applyFill="1" applyBorder="1" applyAlignment="1" applyProtection="1">
      <alignment horizontal="left" vertical="top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12" fillId="2" borderId="7" xfId="1" applyFont="1" applyFill="1" applyBorder="1" applyAlignment="1" applyProtection="1">
      <alignment horizontal="left"/>
      <protection locked="0"/>
    </xf>
    <xf numFmtId="0" fontId="12" fillId="2" borderId="8" xfId="1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2" fillId="2" borderId="9" xfId="1" applyFont="1" applyFill="1" applyBorder="1" applyAlignment="1" applyProtection="1">
      <alignment horizontal="left"/>
      <protection locked="0"/>
    </xf>
    <xf numFmtId="0" fontId="12" fillId="2" borderId="7" xfId="1" applyFont="1" applyFill="1" applyBorder="1" applyAlignment="1" applyProtection="1">
      <alignment horizontal="center"/>
      <protection locked="0"/>
    </xf>
    <xf numFmtId="0" fontId="12" fillId="2" borderId="8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horizontal="left" vertical="top"/>
      <protection locked="0"/>
    </xf>
    <xf numFmtId="0" fontId="3" fillId="2" borderId="15" xfId="1" applyFont="1" applyFill="1" applyBorder="1" applyAlignment="1" applyProtection="1">
      <alignment horizontal="left" vertical="top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3" fillId="2" borderId="12" xfId="1" applyFont="1" applyFill="1" applyBorder="1" applyAlignment="1" applyProtection="1">
      <alignment horizontal="left" vertical="top"/>
      <protection locked="0"/>
    </xf>
    <xf numFmtId="0" fontId="12" fillId="2" borderId="6" xfId="1" applyFont="1" applyFill="1" applyBorder="1" applyAlignment="1" applyProtection="1">
      <alignment horizontal="left" vertical="top"/>
      <protection locked="0"/>
    </xf>
    <xf numFmtId="0" fontId="12" fillId="2" borderId="7" xfId="1" applyFont="1" applyFill="1" applyBorder="1" applyAlignment="1" applyProtection="1">
      <alignment horizontal="center" vertical="top"/>
      <protection locked="0"/>
    </xf>
    <xf numFmtId="0" fontId="12" fillId="2" borderId="8" xfId="1" applyFont="1" applyFill="1" applyBorder="1" applyAlignment="1" applyProtection="1">
      <alignment horizontal="center" vertical="top"/>
      <protection locked="0"/>
    </xf>
    <xf numFmtId="0" fontId="12" fillId="2" borderId="9" xfId="1" applyFont="1" applyFill="1" applyBorder="1" applyAlignment="1" applyProtection="1">
      <alignment horizontal="center" vertical="top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16" fillId="2" borderId="7" xfId="1" applyFont="1" applyFill="1" applyBorder="1" applyAlignment="1" applyProtection="1">
      <alignment horizontal="left" vertical="top"/>
      <protection locked="0"/>
    </xf>
    <xf numFmtId="0" fontId="16" fillId="2" borderId="8" xfId="1" applyFont="1" applyFill="1" applyBorder="1" applyAlignment="1" applyProtection="1">
      <alignment horizontal="left" vertical="top"/>
      <protection locked="0"/>
    </xf>
    <xf numFmtId="0" fontId="16" fillId="2" borderId="9" xfId="1" applyFont="1" applyFill="1" applyBorder="1" applyAlignment="1" applyProtection="1">
      <alignment horizontal="left" vertical="top"/>
      <protection locked="0"/>
    </xf>
    <xf numFmtId="0" fontId="3" fillId="2" borderId="14" xfId="1" applyFont="1" applyFill="1" applyBorder="1" applyAlignment="1" applyProtection="1">
      <alignment horizontal="left"/>
      <protection locked="0"/>
    </xf>
    <xf numFmtId="0" fontId="3" fillId="2" borderId="15" xfId="1" applyFont="1" applyFill="1" applyBorder="1" applyAlignment="1" applyProtection="1">
      <alignment horizontal="left"/>
      <protection locked="0"/>
    </xf>
    <xf numFmtId="0" fontId="3" fillId="2" borderId="7" xfId="1" applyFont="1" applyFill="1" applyBorder="1" applyAlignment="1" applyProtection="1">
      <alignment horizontal="left"/>
      <protection locked="0"/>
    </xf>
    <xf numFmtId="0" fontId="3" fillId="2" borderId="8" xfId="1" applyFont="1" applyFill="1" applyBorder="1" applyAlignment="1" applyProtection="1">
      <alignment horizontal="left"/>
      <protection locked="0"/>
    </xf>
    <xf numFmtId="0" fontId="3" fillId="2" borderId="9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left" vertical="center" wrapText="1"/>
      <protection locked="0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16" fillId="2" borderId="2" xfId="1" applyFont="1" applyFill="1" applyBorder="1" applyAlignment="1" applyProtection="1">
      <alignment horizontal="left"/>
      <protection locked="0"/>
    </xf>
    <xf numFmtId="0" fontId="16" fillId="2" borderId="12" xfId="1" applyFont="1" applyFill="1" applyBorder="1" applyAlignment="1" applyProtection="1">
      <alignment horizontal="left"/>
      <protection locked="0"/>
    </xf>
    <xf numFmtId="0" fontId="3" fillId="2" borderId="7" xfId="1" applyFont="1" applyFill="1" applyBorder="1" applyAlignment="1" applyProtection="1">
      <alignment horizontal="left" wrapText="1"/>
      <protection locked="0"/>
    </xf>
    <xf numFmtId="0" fontId="3" fillId="2" borderId="8" xfId="1" applyFont="1" applyFill="1" applyBorder="1" applyAlignment="1" applyProtection="1">
      <alignment horizontal="left" wrapText="1"/>
      <protection locked="0"/>
    </xf>
    <xf numFmtId="0" fontId="3" fillId="2" borderId="9" xfId="1" applyFont="1" applyFill="1" applyBorder="1" applyAlignment="1" applyProtection="1">
      <alignment horizontal="left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16" fillId="2" borderId="7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11" xfId="1" applyFont="1" applyFill="1" applyBorder="1" applyAlignment="1" applyProtection="1">
      <alignment horizontal="center" vertical="center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12" xfId="1" applyFont="1" applyFill="1" applyBorder="1" applyAlignment="1" applyProtection="1">
      <alignment horizontal="center" vertical="center" wrapText="1"/>
      <protection locked="0"/>
    </xf>
    <xf numFmtId="0" fontId="12" fillId="2" borderId="15" xfId="1" applyFont="1" applyFill="1" applyBorder="1" applyAlignment="1" applyProtection="1">
      <alignment horizontal="center" vertical="center" wrapText="1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17" fillId="2" borderId="4" xfId="1" applyFont="1" applyFill="1" applyBorder="1" applyAlignment="1" applyProtection="1">
      <alignment horizontal="center" vertical="center"/>
      <protection locked="0"/>
    </xf>
    <xf numFmtId="0" fontId="17" fillId="2" borderId="5" xfId="1" applyFont="1" applyFill="1" applyBorder="1" applyAlignment="1" applyProtection="1">
      <alignment horizontal="center" vertical="center"/>
      <protection locked="0"/>
    </xf>
    <xf numFmtId="0" fontId="16" fillId="2" borderId="14" xfId="1" applyFont="1" applyFill="1" applyBorder="1" applyAlignment="1" applyProtection="1">
      <alignment horizontal="center" vertical="center" wrapText="1"/>
      <protection locked="0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2" fillId="2" borderId="15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/>
      <protection locked="0"/>
    </xf>
    <xf numFmtId="0" fontId="20" fillId="2" borderId="11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/>
      <protection locked="0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6" fillId="0" borderId="2" xfId="1" applyFont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5" xfId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 applyProtection="1">
      <alignment horizontal="center" wrapText="1"/>
      <protection locked="0"/>
    </xf>
    <xf numFmtId="0" fontId="3" fillId="2" borderId="8" xfId="1" applyFont="1" applyFill="1" applyBorder="1" applyAlignment="1" applyProtection="1">
      <alignment horizontal="center" wrapText="1"/>
      <protection locked="0"/>
    </xf>
    <xf numFmtId="0" fontId="3" fillId="2" borderId="9" xfId="1" applyFont="1" applyFill="1" applyBorder="1" applyAlignment="1" applyProtection="1">
      <alignment horizontal="center" wrapText="1"/>
      <protection locked="0"/>
    </xf>
    <xf numFmtId="0" fontId="3" fillId="2" borderId="11" xfId="1" applyFont="1" applyFill="1" applyBorder="1" applyAlignment="1" applyProtection="1">
      <alignment horizontal="center" wrapText="1"/>
      <protection locked="0"/>
    </xf>
    <xf numFmtId="0" fontId="3" fillId="2" borderId="2" xfId="1" applyFont="1" applyFill="1" applyBorder="1" applyAlignment="1" applyProtection="1">
      <alignment horizontal="center" wrapText="1"/>
      <protection locked="0"/>
    </xf>
    <xf numFmtId="0" fontId="3" fillId="2" borderId="12" xfId="1" applyFont="1" applyFill="1" applyBorder="1" applyAlignment="1" applyProtection="1">
      <alignment horizontal="center" wrapText="1"/>
      <protection locked="0"/>
    </xf>
    <xf numFmtId="0" fontId="3" fillId="2" borderId="0" xfId="1" applyFont="1" applyFill="1" applyBorder="1" applyAlignment="1" applyProtection="1">
      <alignment horizontal="center" wrapText="1"/>
      <protection locked="0"/>
    </xf>
    <xf numFmtId="0" fontId="12" fillId="2" borderId="2" xfId="1" applyFont="1" applyFill="1" applyBorder="1" applyAlignment="1" applyProtection="1">
      <alignment horizontal="center" vertical="top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12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 applyProtection="1">
      <alignment horizontal="justify" vertical="top" wrapText="1"/>
      <protection locked="0"/>
    </xf>
    <xf numFmtId="0" fontId="15" fillId="2" borderId="0" xfId="1" applyFont="1" applyFill="1" applyBorder="1" applyProtection="1">
      <protection locked="0"/>
    </xf>
    <xf numFmtId="0" fontId="15" fillId="2" borderId="14" xfId="1" applyFont="1" applyFill="1" applyBorder="1" applyAlignment="1" applyProtection="1">
      <alignment horizontal="right" vertical="top" wrapText="1"/>
      <protection locked="0"/>
    </xf>
    <xf numFmtId="0" fontId="15" fillId="2" borderId="0" xfId="1" applyFont="1" applyFill="1" applyBorder="1" applyAlignment="1" applyProtection="1">
      <alignment horizontal="right" vertical="top" wrapText="1"/>
      <protection locked="0"/>
    </xf>
    <xf numFmtId="0" fontId="15" fillId="2" borderId="0" xfId="1" applyNumberFormat="1" applyFont="1" applyFill="1" applyBorder="1" applyAlignment="1" applyProtection="1">
      <alignment horizontal="justify" vertical="center" wrapText="1"/>
      <protection locked="0"/>
    </xf>
    <xf numFmtId="0" fontId="15" fillId="2" borderId="15" xfId="1" applyNumberFormat="1" applyFont="1" applyFill="1" applyBorder="1" applyAlignment="1" applyProtection="1">
      <alignment horizontal="justify" vertical="center" wrapText="1"/>
      <protection locked="0"/>
    </xf>
    <xf numFmtId="0" fontId="15" fillId="2" borderId="0" xfId="1" applyNumberFormat="1" applyFont="1" applyFill="1" applyBorder="1" applyAlignment="1" applyProtection="1">
      <alignment horizontal="justify" wrapText="1"/>
      <protection locked="0"/>
    </xf>
    <xf numFmtId="0" fontId="15" fillId="2" borderId="15" xfId="1" applyNumberFormat="1" applyFont="1" applyFill="1" applyBorder="1" applyAlignment="1" applyProtection="1">
      <alignment horizontal="justify" wrapText="1"/>
      <protection locked="0"/>
    </xf>
    <xf numFmtId="0" fontId="15" fillId="2" borderId="0" xfId="1" applyNumberFormat="1" applyFont="1" applyFill="1" applyBorder="1" applyAlignment="1" applyProtection="1">
      <alignment horizontal="justify" vertical="top" wrapText="1"/>
      <protection locked="0"/>
    </xf>
    <xf numFmtId="0" fontId="15" fillId="2" borderId="15" xfId="1" applyNumberFormat="1" applyFont="1" applyFill="1" applyBorder="1" applyAlignment="1" applyProtection="1">
      <alignment horizontal="justify" vertical="top" wrapText="1"/>
      <protection locked="0"/>
    </xf>
    <xf numFmtId="0" fontId="3" fillId="2" borderId="14" xfId="1" applyFont="1" applyFill="1" applyBorder="1" applyAlignment="1" applyProtection="1">
      <alignment horizontal="right" vertical="top" wrapText="1"/>
      <protection locked="0"/>
    </xf>
    <xf numFmtId="0" fontId="3" fillId="2" borderId="0" xfId="1" applyFont="1" applyFill="1" applyBorder="1" applyAlignment="1" applyProtection="1">
      <alignment horizontal="right" vertical="top" wrapText="1"/>
      <protection locked="0"/>
    </xf>
    <xf numFmtId="0" fontId="15" fillId="2" borderId="14" xfId="1" applyNumberFormat="1" applyFont="1" applyFill="1" applyBorder="1" applyAlignment="1" applyProtection="1">
      <alignment horizontal="right" vertical="top" wrapText="1"/>
      <protection locked="0"/>
    </xf>
    <xf numFmtId="0" fontId="15" fillId="2" borderId="0" xfId="1" applyNumberFormat="1" applyFont="1" applyFill="1" applyBorder="1" applyAlignment="1" applyProtection="1">
      <alignment horizontal="right" vertical="top" wrapText="1"/>
      <protection locked="0"/>
    </xf>
    <xf numFmtId="0" fontId="9" fillId="2" borderId="14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0" fontId="15" fillId="2" borderId="0" xfId="1" applyFont="1" applyFill="1" applyBorder="1" applyAlignment="1" applyProtection="1">
      <alignment horizontal="left" vertical="center" wrapText="1"/>
      <protection locked="0"/>
    </xf>
    <xf numFmtId="0" fontId="15" fillId="2" borderId="15" xfId="1" applyFont="1" applyFill="1" applyBorder="1" applyAlignment="1" applyProtection="1">
      <alignment horizontal="left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left" vertical="center"/>
      <protection locked="0"/>
    </xf>
    <xf numFmtId="0" fontId="15" fillId="2" borderId="4" xfId="1" applyFont="1" applyFill="1" applyBorder="1" applyAlignment="1" applyProtection="1">
      <alignment horizontal="left" vertical="center"/>
      <protection locked="0"/>
    </xf>
    <xf numFmtId="0" fontId="15" fillId="2" borderId="5" xfId="1" applyFont="1" applyFill="1" applyBorder="1" applyAlignment="1" applyProtection="1">
      <alignment horizontal="left" vertical="center"/>
      <protection locked="0"/>
    </xf>
    <xf numFmtId="0" fontId="26" fillId="2" borderId="4" xfId="1" applyFont="1" applyFill="1" applyBorder="1" applyAlignment="1" applyProtection="1">
      <alignment horizontal="justify" vertical="top" wrapText="1"/>
      <protection locked="0"/>
    </xf>
    <xf numFmtId="0" fontId="15" fillId="2" borderId="3" xfId="1" applyFont="1" applyFill="1" applyBorder="1" applyAlignment="1" applyProtection="1">
      <alignment horizontal="justify" vertical="center" wrapText="1"/>
      <protection locked="0"/>
    </xf>
    <xf numFmtId="0" fontId="15" fillId="2" borderId="4" xfId="1" applyFont="1" applyFill="1" applyBorder="1" applyAlignment="1" applyProtection="1">
      <alignment horizontal="justify" vertical="center" wrapText="1"/>
      <protection locked="0"/>
    </xf>
    <xf numFmtId="0" fontId="15" fillId="2" borderId="5" xfId="1" applyFont="1" applyFill="1" applyBorder="1" applyAlignment="1" applyProtection="1">
      <alignment horizontal="justify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 applyProtection="1">
      <alignment horizontal="justify" vertical="top" wrapText="1"/>
      <protection locked="0"/>
    </xf>
    <xf numFmtId="0" fontId="15" fillId="0" borderId="4" xfId="1" applyFont="1" applyFill="1" applyBorder="1" applyAlignment="1" applyProtection="1">
      <alignment horizontal="justify" vertical="top" wrapText="1"/>
      <protection locked="0"/>
    </xf>
    <xf numFmtId="0" fontId="15" fillId="0" borderId="5" xfId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left" vertical="center" wrapText="1"/>
      <protection locked="0"/>
    </xf>
    <xf numFmtId="0" fontId="15" fillId="0" borderId="4" xfId="1" applyFont="1" applyFill="1" applyBorder="1" applyAlignment="1" applyProtection="1">
      <alignment horizontal="left" vertical="center" wrapText="1"/>
      <protection locked="0"/>
    </xf>
    <xf numFmtId="0" fontId="15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justify" vertical="center" wrapText="1"/>
      <protection locked="0"/>
    </xf>
    <xf numFmtId="0" fontId="15" fillId="2" borderId="6" xfId="1" applyFont="1" applyFill="1" applyBorder="1" applyAlignment="1" applyProtection="1">
      <alignment horizontal="justify" vertical="center" wrapText="1"/>
      <protection locked="0"/>
    </xf>
    <xf numFmtId="0" fontId="15" fillId="0" borderId="3" xfId="1" applyFont="1" applyFill="1" applyBorder="1" applyAlignment="1" applyProtection="1">
      <alignment horizontal="justify" vertical="center" wrapText="1"/>
      <protection locked="0"/>
    </xf>
    <xf numFmtId="0" fontId="15" fillId="0" borderId="4" xfId="1" applyFont="1" applyFill="1" applyBorder="1" applyAlignment="1" applyProtection="1">
      <alignment horizontal="justify" vertical="center" wrapText="1"/>
      <protection locked="0"/>
    </xf>
    <xf numFmtId="0" fontId="15" fillId="0" borderId="5" xfId="1" applyFont="1" applyFill="1" applyBorder="1" applyAlignment="1" applyProtection="1">
      <alignment horizontal="justify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 applyProtection="1">
      <alignment horizontal="justify" vertical="center" wrapText="1"/>
      <protection locked="0"/>
    </xf>
    <xf numFmtId="0" fontId="15" fillId="2" borderId="1" xfId="1" applyFont="1" applyFill="1" applyBorder="1" applyAlignment="1" applyProtection="1">
      <alignment horizontal="left" vertical="center" wrapText="1"/>
      <protection locked="0"/>
    </xf>
    <xf numFmtId="0" fontId="15" fillId="0" borderId="1" xfId="1" applyFont="1" applyFill="1" applyBorder="1" applyAlignment="1" applyProtection="1">
      <alignment horizontal="justify" vertical="top" wrapText="1"/>
      <protection locked="0"/>
    </xf>
    <xf numFmtId="0" fontId="16" fillId="2" borderId="3" xfId="1" applyFont="1" applyFill="1" applyBorder="1" applyAlignment="1" applyProtection="1">
      <alignment horizontal="left" vertical="top" wrapText="1"/>
      <protection locked="0"/>
    </xf>
    <xf numFmtId="0" fontId="16" fillId="2" borderId="4" xfId="1" applyFont="1" applyFill="1" applyBorder="1" applyAlignment="1" applyProtection="1">
      <alignment horizontal="left" vertical="top"/>
      <protection locked="0"/>
    </xf>
    <xf numFmtId="0" fontId="16" fillId="2" borderId="5" xfId="1" applyFont="1" applyFill="1" applyBorder="1" applyAlignment="1" applyProtection="1">
      <alignment horizontal="left" vertical="top"/>
      <protection locked="0"/>
    </xf>
    <xf numFmtId="0" fontId="17" fillId="2" borderId="3" xfId="1" applyFont="1" applyFill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left" vertical="center"/>
      <protection locked="0"/>
    </xf>
    <xf numFmtId="0" fontId="17" fillId="2" borderId="5" xfId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17" fillId="0" borderId="3" xfId="4" applyFont="1" applyFill="1" applyBorder="1" applyAlignment="1" applyProtection="1">
      <alignment horizontal="left" vertical="center" wrapText="1"/>
      <protection locked="0"/>
    </xf>
    <xf numFmtId="0" fontId="17" fillId="0" borderId="4" xfId="4" applyFont="1" applyFill="1" applyBorder="1" applyAlignment="1" applyProtection="1">
      <alignment horizontal="left" vertical="center" wrapText="1"/>
      <protection locked="0"/>
    </xf>
    <xf numFmtId="0" fontId="15" fillId="0" borderId="5" xfId="4" applyFont="1" applyFill="1" applyBorder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/>
      <protection locked="0"/>
    </xf>
    <xf numFmtId="0" fontId="17" fillId="0" borderId="5" xfId="4" applyFont="1" applyFill="1" applyBorder="1" applyAlignment="1" applyProtection="1">
      <alignment horizontal="left" vertical="center" wrapText="1"/>
      <protection locked="0"/>
    </xf>
    <xf numFmtId="49" fontId="17" fillId="0" borderId="3" xfId="4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4" applyNumberFormat="1" applyFont="1" applyFill="1" applyBorder="1" applyAlignment="1" applyProtection="1">
      <alignment horizontal="left" vertical="center" wrapText="1"/>
      <protection locked="0"/>
    </xf>
    <xf numFmtId="0" fontId="7" fillId="0" borderId="3" xfId="4" applyFont="1" applyFill="1" applyBorder="1" applyAlignment="1" applyProtection="1">
      <alignment horizontal="center" vertical="top" wrapText="1"/>
      <protection locked="0"/>
    </xf>
    <xf numFmtId="0" fontId="7" fillId="0" borderId="4" xfId="4" applyFont="1" applyFill="1" applyBorder="1" applyAlignment="1" applyProtection="1">
      <alignment horizontal="center" vertical="top" wrapText="1"/>
      <protection locked="0"/>
    </xf>
    <xf numFmtId="0" fontId="7" fillId="0" borderId="5" xfId="4" applyFont="1" applyFill="1" applyBorder="1" applyAlignment="1" applyProtection="1">
      <alignment horizontal="center" vertical="top" wrapText="1"/>
      <protection locked="0"/>
    </xf>
    <xf numFmtId="0" fontId="17" fillId="0" borderId="10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wrapText="1"/>
      <protection locked="0"/>
    </xf>
    <xf numFmtId="0" fontId="17" fillId="0" borderId="11" xfId="4" applyFont="1" applyFill="1" applyBorder="1" applyAlignment="1" applyProtection="1">
      <alignment horizontal="center" vertical="center" wrapText="1"/>
      <protection locked="0"/>
    </xf>
    <xf numFmtId="0" fontId="17" fillId="0" borderId="3" xfId="4" applyFont="1" applyFill="1" applyBorder="1" applyAlignment="1" applyProtection="1">
      <alignment horizontal="center" vertical="center" wrapText="1"/>
      <protection locked="0"/>
    </xf>
    <xf numFmtId="0" fontId="17" fillId="0" borderId="3" xfId="4" applyFont="1" applyFill="1" applyBorder="1" applyAlignment="1" applyProtection="1">
      <alignment horizontal="center" wrapText="1"/>
      <protection locked="0"/>
    </xf>
    <xf numFmtId="0" fontId="17" fillId="0" borderId="4" xfId="4" applyFont="1" applyFill="1" applyBorder="1" applyAlignment="1" applyProtection="1">
      <alignment horizontal="center" wrapText="1"/>
      <protection locked="0"/>
    </xf>
    <xf numFmtId="0" fontId="17" fillId="0" borderId="5" xfId="4" applyFont="1" applyFill="1" applyBorder="1" applyAlignment="1" applyProtection="1">
      <alignment horizontal="center" wrapText="1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17" fillId="0" borderId="6" xfId="4" applyFont="1" applyFill="1" applyBorder="1" applyAlignment="1" applyProtection="1">
      <alignment horizontal="center" vertical="center" wrapText="1"/>
      <protection locked="0"/>
    </xf>
    <xf numFmtId="0" fontId="17" fillId="0" borderId="10" xfId="4" applyFont="1" applyFill="1" applyBorder="1" applyAlignment="1" applyProtection="1">
      <alignment horizontal="center" vertical="center" wrapText="1"/>
      <protection locked="0"/>
    </xf>
    <xf numFmtId="0" fontId="17" fillId="0" borderId="6" xfId="4" applyFont="1" applyFill="1" applyBorder="1" applyAlignment="1" applyProtection="1">
      <alignment horizontal="center" wrapText="1"/>
      <protection locked="0"/>
    </xf>
    <xf numFmtId="0" fontId="32" fillId="0" borderId="3" xfId="4" applyFont="1" applyFill="1" applyBorder="1" applyAlignment="1" applyProtection="1">
      <alignment horizontal="center" vertical="top" wrapText="1"/>
      <protection locked="0"/>
    </xf>
    <xf numFmtId="0" fontId="32" fillId="0" borderId="4" xfId="4" applyFont="1" applyFill="1" applyBorder="1" applyAlignment="1" applyProtection="1">
      <alignment horizontal="center" vertical="top" wrapText="1"/>
      <protection locked="0"/>
    </xf>
    <xf numFmtId="0" fontId="32" fillId="0" borderId="5" xfId="4" applyFont="1" applyFill="1" applyBorder="1" applyAlignment="1" applyProtection="1">
      <alignment horizontal="center" vertical="top" wrapText="1"/>
      <protection locked="0"/>
    </xf>
    <xf numFmtId="0" fontId="15" fillId="0" borderId="0" xfId="4" applyFont="1" applyAlignment="1">
      <alignment horizontal="justify" vertical="top" wrapText="1"/>
    </xf>
    <xf numFmtId="0" fontId="15" fillId="2" borderId="0" xfId="6" applyFont="1" applyFill="1" applyAlignment="1">
      <alignment horizontal="left" vertical="top" wrapText="1" readingOrder="1"/>
    </xf>
    <xf numFmtId="0" fontId="24" fillId="0" borderId="7" xfId="4" applyFont="1" applyBorder="1" applyAlignment="1" applyProtection="1">
      <alignment horizontal="left" vertical="center" wrapText="1"/>
      <protection locked="0"/>
    </xf>
    <xf numFmtId="0" fontId="24" fillId="0" borderId="8" xfId="4" applyFont="1" applyBorder="1" applyAlignment="1" applyProtection="1">
      <alignment horizontal="left" vertical="center" wrapText="1"/>
      <protection locked="0"/>
    </xf>
    <xf numFmtId="0" fontId="24" fillId="0" borderId="9" xfId="4" applyFont="1" applyBorder="1" applyAlignment="1" applyProtection="1">
      <alignment horizontal="left" vertical="center" wrapText="1"/>
      <protection locked="0"/>
    </xf>
    <xf numFmtId="0" fontId="24" fillId="0" borderId="14" xfId="4" applyFont="1" applyBorder="1" applyAlignment="1" applyProtection="1">
      <alignment horizontal="left" vertical="center" wrapText="1"/>
      <protection locked="0"/>
    </xf>
    <xf numFmtId="0" fontId="24" fillId="0" borderId="0" xfId="4" applyFont="1" applyAlignment="1" applyProtection="1">
      <alignment horizontal="left" vertical="center" wrapText="1"/>
      <protection locked="0"/>
    </xf>
    <xf numFmtId="0" fontId="24" fillId="0" borderId="15" xfId="4" applyFont="1" applyBorder="1" applyAlignment="1" applyProtection="1">
      <alignment horizontal="left" vertical="center" wrapText="1"/>
      <protection locked="0"/>
    </xf>
    <xf numFmtId="0" fontId="24" fillId="0" borderId="11" xfId="4" applyFont="1" applyBorder="1" applyAlignment="1" applyProtection="1">
      <alignment horizontal="left" vertical="center" wrapText="1"/>
      <protection locked="0"/>
    </xf>
    <xf numFmtId="0" fontId="24" fillId="0" borderId="2" xfId="4" applyFont="1" applyBorder="1" applyAlignment="1" applyProtection="1">
      <alignment horizontal="left" vertical="center" wrapText="1"/>
      <protection locked="0"/>
    </xf>
    <xf numFmtId="0" fontId="24" fillId="0" borderId="12" xfId="4" applyFont="1" applyBorder="1" applyAlignment="1" applyProtection="1">
      <alignment horizontal="left" vertical="center" wrapText="1"/>
      <protection locked="0"/>
    </xf>
    <xf numFmtId="0" fontId="26" fillId="0" borderId="4" xfId="4" applyFont="1" applyBorder="1" applyAlignment="1">
      <alignment horizontal="center" vertical="top"/>
    </xf>
    <xf numFmtId="0" fontId="26" fillId="0" borderId="4" xfId="4" applyFont="1" applyBorder="1" applyAlignment="1">
      <alignment horizontal="center" vertical="top" wrapText="1"/>
    </xf>
    <xf numFmtId="0" fontId="45" fillId="0" borderId="0" xfId="4" applyFont="1" applyFill="1" applyAlignment="1">
      <alignment horizontal="center" vertical="top"/>
    </xf>
    <xf numFmtId="0" fontId="15" fillId="0" borderId="0" xfId="6" applyFont="1" applyAlignment="1">
      <alignment horizontal="justify" vertical="top" wrapText="1" readingOrder="1"/>
    </xf>
    <xf numFmtId="0" fontId="15" fillId="2" borderId="0" xfId="6" applyFont="1" applyFill="1" applyAlignment="1">
      <alignment horizontal="justify" vertical="top" wrapText="1" readingOrder="1"/>
    </xf>
    <xf numFmtId="0" fontId="26" fillId="2" borderId="4" xfId="4" applyFont="1" applyFill="1" applyBorder="1" applyAlignment="1">
      <alignment horizontal="center" vertical="top" wrapText="1"/>
    </xf>
    <xf numFmtId="0" fontId="15" fillId="0" borderId="0" xfId="4" quotePrefix="1" applyFont="1" applyBorder="1" applyAlignment="1">
      <alignment horizontal="justify" vertical="top" wrapText="1" readingOrder="1"/>
    </xf>
    <xf numFmtId="0" fontId="15" fillId="0" borderId="0" xfId="4" applyFont="1" applyFill="1" applyAlignment="1">
      <alignment horizontal="justify" vertical="top" wrapText="1"/>
    </xf>
    <xf numFmtId="0" fontId="15" fillId="0" borderId="0" xfId="4" applyFont="1" applyFill="1" applyAlignment="1">
      <alignment horizontal="left" vertical="top" wrapText="1"/>
    </xf>
    <xf numFmtId="0" fontId="15" fillId="0" borderId="0" xfId="4" applyFont="1" applyBorder="1" applyAlignment="1">
      <alignment horizontal="justify" vertical="top" wrapText="1"/>
    </xf>
    <xf numFmtId="0" fontId="15" fillId="2" borderId="0" xfId="4" applyFont="1" applyFill="1" applyAlignment="1">
      <alignment horizontal="justify" vertical="top" wrapText="1" readingOrder="1"/>
    </xf>
    <xf numFmtId="0" fontId="39" fillId="2" borderId="0" xfId="4" applyFont="1" applyFill="1" applyAlignment="1">
      <alignment horizontal="justify" vertical="top" wrapText="1" readingOrder="1"/>
    </xf>
    <xf numFmtId="0" fontId="15" fillId="0" borderId="0" xfId="4" quotePrefix="1" applyFont="1" applyAlignment="1">
      <alignment horizontal="justify" vertical="top" wrapText="1" readingOrder="1"/>
    </xf>
    <xf numFmtId="0" fontId="17" fillId="0" borderId="0" xfId="4" applyFont="1" applyFill="1" applyBorder="1" applyAlignment="1">
      <alignment horizontal="left" vertical="center" wrapText="1"/>
    </xf>
    <xf numFmtId="0" fontId="15" fillId="0" borderId="0" xfId="4" applyFont="1" applyAlignment="1">
      <alignment horizontal="justify" vertical="top" wrapText="1" readingOrder="1"/>
    </xf>
    <xf numFmtId="0" fontId="15" fillId="0" borderId="0" xfId="4" applyFont="1" applyBorder="1" applyAlignment="1">
      <alignment horizontal="justify" vertical="top" wrapText="1" readingOrder="1"/>
    </xf>
    <xf numFmtId="0" fontId="15" fillId="0" borderId="0" xfId="4" applyFont="1" applyFill="1" applyBorder="1" applyAlignment="1">
      <alignment horizontal="justify" vertical="top" wrapText="1" readingOrder="1"/>
    </xf>
    <xf numFmtId="0" fontId="44" fillId="0" borderId="0" xfId="4" applyFont="1" applyFill="1" applyBorder="1" applyAlignment="1">
      <alignment horizontal="justify" vertical="top" wrapText="1" readingOrder="1"/>
    </xf>
    <xf numFmtId="0" fontId="15" fillId="0" borderId="0" xfId="4" quotePrefix="1" applyFont="1" applyBorder="1" applyAlignment="1">
      <alignment horizontal="left" vertical="top" wrapText="1" readingOrder="1"/>
    </xf>
    <xf numFmtId="0" fontId="9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17" fillId="0" borderId="2" xfId="4" applyFont="1" applyFill="1" applyBorder="1" applyAlignment="1">
      <alignment horizontal="left" vertical="center" wrapText="1"/>
    </xf>
    <xf numFmtId="0" fontId="17" fillId="0" borderId="8" xfId="4" applyFont="1" applyFill="1" applyBorder="1" applyAlignment="1">
      <alignment horizontal="left" vertical="center" wrapText="1"/>
    </xf>
    <xf numFmtId="0" fontId="15" fillId="2" borderId="0" xfId="4" applyFont="1" applyFill="1" applyAlignment="1" applyProtection="1">
      <alignment horizontal="justify" vertical="top" wrapText="1"/>
      <protection locked="0"/>
    </xf>
    <xf numFmtId="0" fontId="14" fillId="0" borderId="0" xfId="4" applyFont="1" applyFill="1" applyBorder="1" applyAlignment="1" applyProtection="1">
      <alignment horizontal="justify" vertical="center" wrapText="1"/>
    </xf>
    <xf numFmtId="0" fontId="14" fillId="0" borderId="15" xfId="4" applyFont="1" applyFill="1" applyBorder="1" applyAlignment="1" applyProtection="1">
      <alignment horizontal="justify" vertical="center" wrapText="1"/>
    </xf>
    <xf numFmtId="0" fontId="14" fillId="0" borderId="14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49" fontId="14" fillId="0" borderId="0" xfId="4" applyNumberFormat="1" applyFont="1" applyFill="1" applyBorder="1" applyAlignment="1" applyProtection="1">
      <alignment horizontal="justify" vertical="center" wrapText="1"/>
    </xf>
    <xf numFmtId="49" fontId="14" fillId="0" borderId="15" xfId="4" applyNumberFormat="1" applyFont="1" applyFill="1" applyBorder="1" applyAlignment="1" applyProtection="1">
      <alignment horizontal="justify" vertical="center" wrapText="1"/>
    </xf>
    <xf numFmtId="0" fontId="14" fillId="0" borderId="2" xfId="4" applyFont="1" applyFill="1" applyBorder="1" applyAlignment="1" applyProtection="1">
      <alignment horizontal="justify" vertical="center" wrapText="1"/>
    </xf>
    <xf numFmtId="0" fontId="14" fillId="0" borderId="12" xfId="4" applyFont="1" applyFill="1" applyBorder="1" applyAlignment="1" applyProtection="1">
      <alignment horizontal="justify" vertical="center" wrapText="1"/>
    </xf>
    <xf numFmtId="0" fontId="46" fillId="0" borderId="3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0" fontId="14" fillId="2" borderId="0" xfId="4" applyFont="1" applyFill="1" applyBorder="1" applyAlignment="1" applyProtection="1">
      <alignment horizontal="justify" vertical="center" wrapText="1"/>
    </xf>
    <xf numFmtId="0" fontId="14" fillId="2" borderId="15" xfId="4" applyFont="1" applyFill="1" applyBorder="1" applyAlignment="1" applyProtection="1">
      <alignment horizontal="justify" vertical="center" wrapText="1"/>
    </xf>
    <xf numFmtId="49" fontId="14" fillId="0" borderId="0" xfId="4" applyNumberFormat="1" applyFont="1" applyFill="1" applyBorder="1" applyAlignment="1" applyProtection="1">
      <alignment horizontal="justify" vertical="top" wrapText="1"/>
    </xf>
    <xf numFmtId="49" fontId="14" fillId="0" borderId="15" xfId="4" applyNumberFormat="1" applyFont="1" applyFill="1" applyBorder="1" applyAlignment="1" applyProtection="1">
      <alignment horizontal="justify" vertical="top" wrapText="1"/>
    </xf>
    <xf numFmtId="0" fontId="14" fillId="0" borderId="14" xfId="4" applyFont="1" applyFill="1" applyBorder="1" applyAlignment="1" applyProtection="1">
      <alignment horizontal="center" vertical="top"/>
    </xf>
    <xf numFmtId="0" fontId="14" fillId="0" borderId="0" xfId="4" applyFont="1" applyFill="1" applyBorder="1" applyAlignment="1" applyProtection="1">
      <alignment horizontal="center" vertical="top"/>
    </xf>
    <xf numFmtId="0" fontId="14" fillId="0" borderId="2" xfId="4" applyFont="1" applyFill="1" applyBorder="1" applyAlignment="1" applyProtection="1">
      <alignment horizontal="justify" vertical="top" wrapText="1"/>
    </xf>
    <xf numFmtId="0" fontId="14" fillId="0" borderId="12" xfId="4" applyFont="1" applyFill="1" applyBorder="1" applyAlignment="1" applyProtection="1">
      <alignment horizontal="justify" vertical="top" wrapText="1"/>
    </xf>
    <xf numFmtId="0" fontId="23" fillId="0" borderId="8" xfId="4" applyFont="1" applyFill="1" applyBorder="1" applyAlignment="1" applyProtection="1">
      <alignment horizontal="left" wrapText="1"/>
    </xf>
    <xf numFmtId="0" fontId="23" fillId="0" borderId="9" xfId="4" applyFont="1" applyFill="1" applyBorder="1" applyAlignment="1" applyProtection="1">
      <alignment horizontal="left" wrapText="1"/>
    </xf>
    <xf numFmtId="0" fontId="14" fillId="0" borderId="14" xfId="4" applyFont="1" applyFill="1" applyBorder="1" applyAlignment="1" applyProtection="1">
      <alignment horizontal="justify" vertical="center" wrapText="1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justify" vertical="top" wrapText="1"/>
    </xf>
    <xf numFmtId="0" fontId="14" fillId="0" borderId="15" xfId="4" applyFont="1" applyFill="1" applyBorder="1" applyAlignment="1" applyProtection="1">
      <alignment horizontal="justify" vertical="top" wrapText="1"/>
    </xf>
    <xf numFmtId="0" fontId="14" fillId="2" borderId="0" xfId="4" applyFont="1" applyFill="1" applyBorder="1" applyAlignment="1" applyProtection="1">
      <alignment horizontal="justify" vertical="top" wrapText="1"/>
    </xf>
    <xf numFmtId="0" fontId="14" fillId="2" borderId="15" xfId="4" applyFont="1" applyFill="1" applyBorder="1" applyAlignment="1" applyProtection="1">
      <alignment horizontal="justify" vertical="top" wrapText="1"/>
    </xf>
    <xf numFmtId="0" fontId="14" fillId="2" borderId="0" xfId="4" applyFont="1" applyFill="1" applyBorder="1" applyAlignment="1" applyProtection="1">
      <alignment horizontal="left" vertical="top" wrapText="1"/>
    </xf>
    <xf numFmtId="0" fontId="14" fillId="2" borderId="15" xfId="4" applyFont="1" applyFill="1" applyBorder="1" applyAlignment="1" applyProtection="1">
      <alignment horizontal="left" vertical="top" wrapText="1"/>
    </xf>
    <xf numFmtId="0" fontId="14" fillId="0" borderId="0" xfId="4" applyFont="1" applyFill="1" applyBorder="1" applyAlignment="1" applyProtection="1">
      <alignment horizontal="left" vertical="top" wrapText="1"/>
    </xf>
    <xf numFmtId="0" fontId="14" fillId="0" borderId="15" xfId="4" applyFont="1" applyFill="1" applyBorder="1" applyAlignment="1" applyProtection="1">
      <alignment horizontal="left" vertical="top" wrapText="1"/>
    </xf>
    <xf numFmtId="0" fontId="29" fillId="0" borderId="0" xfId="1" applyFont="1" applyBorder="1" applyAlignment="1">
      <alignment horizontal="left" vertical="center"/>
    </xf>
    <xf numFmtId="0" fontId="17" fillId="0" borderId="0" xfId="4" applyFont="1" applyFill="1" applyBorder="1" applyAlignment="1" applyProtection="1">
      <alignment horizontal="justify" vertic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0" fontId="23" fillId="0" borderId="8" xfId="4" applyFont="1" applyFill="1" applyBorder="1" applyAlignment="1" applyProtection="1">
      <alignment horizontal="justify" vertical="center" wrapText="1"/>
    </xf>
    <xf numFmtId="0" fontId="23" fillId="0" borderId="9" xfId="4" applyFont="1" applyFill="1" applyBorder="1" applyAlignment="1" applyProtection="1">
      <alignment horizontal="justify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4" fontId="17" fillId="0" borderId="11" xfId="1" applyNumberFormat="1" applyFont="1" applyFill="1" applyBorder="1" applyAlignment="1" applyProtection="1">
      <alignment horizontal="center" vertical="center"/>
      <protection locked="0"/>
    </xf>
    <xf numFmtId="4" fontId="17" fillId="0" borderId="2" xfId="1" applyNumberFormat="1" applyFont="1" applyFill="1" applyBorder="1" applyAlignment="1" applyProtection="1">
      <alignment horizontal="center" vertical="center"/>
      <protection locked="0"/>
    </xf>
    <xf numFmtId="4" fontId="17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4" fillId="2" borderId="5" xfId="1" applyFont="1" applyFill="1" applyBorder="1" applyAlignment="1" applyProtection="1">
      <alignment horizontal="center" vertical="top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 applyProtection="1">
      <alignment horizontal="left" vertical="top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4" fontId="17" fillId="0" borderId="3" xfId="1" applyNumberFormat="1" applyFont="1" applyFill="1" applyBorder="1" applyAlignment="1" applyProtection="1">
      <alignment horizontal="center" vertical="center"/>
      <protection locked="0"/>
    </xf>
    <xf numFmtId="4" fontId="17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9" fillId="2" borderId="14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15" xfId="1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9" fillId="2" borderId="7" xfId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 applyProtection="1">
      <alignment horizontal="left" vertical="center" wrapText="1"/>
      <protection locked="0"/>
    </xf>
    <xf numFmtId="0" fontId="9" fillId="2" borderId="9" xfId="1" applyFont="1" applyFill="1" applyBorder="1" applyAlignment="1" applyProtection="1">
      <alignment horizontal="left" vertical="center" wrapText="1"/>
      <protection locked="0"/>
    </xf>
    <xf numFmtId="0" fontId="9" fillId="2" borderId="11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11" fillId="2" borderId="5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0" fontId="9" fillId="2" borderId="5" xfId="1" applyFont="1" applyFill="1" applyBorder="1" applyAlignment="1" applyProtection="1">
      <alignment horizontal="left" vertical="center"/>
    </xf>
    <xf numFmtId="0" fontId="9" fillId="2" borderId="11" xfId="1" applyFont="1" applyFill="1" applyBorder="1" applyAlignment="1" applyProtection="1">
      <alignment horizontal="left" vertical="center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5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/>
      <protection locked="0"/>
    </xf>
    <xf numFmtId="0" fontId="3" fillId="2" borderId="9" xfId="1" applyFont="1" applyFill="1" applyBorder="1" applyAlignment="1" applyProtection="1">
      <alignment horizontal="left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horizontal="left" vertical="center"/>
    </xf>
    <xf numFmtId="0" fontId="16" fillId="2" borderId="0" xfId="1" applyFont="1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8" fillId="2" borderId="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3" fillId="2" borderId="14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3" fillId="2" borderId="3" xfId="5" applyFont="1" applyFill="1" applyBorder="1" applyAlignment="1" applyProtection="1">
      <alignment horizontal="left" wrapText="1"/>
      <protection locked="0"/>
    </xf>
    <xf numFmtId="0" fontId="3" fillId="2" borderId="5" xfId="5" applyFont="1" applyFill="1" applyBorder="1" applyAlignment="1" applyProtection="1">
      <alignment horizontal="left" wrapText="1"/>
      <protection locked="0"/>
    </xf>
    <xf numFmtId="0" fontId="14" fillId="2" borderId="3" xfId="5" applyFont="1" applyFill="1" applyBorder="1" applyAlignment="1" applyProtection="1">
      <alignment horizontal="center" wrapText="1"/>
      <protection locked="0"/>
    </xf>
    <xf numFmtId="0" fontId="14" fillId="2" borderId="4" xfId="5" applyFont="1" applyFill="1" applyBorder="1" applyAlignment="1" applyProtection="1">
      <alignment horizontal="center" wrapText="1"/>
      <protection locked="0"/>
    </xf>
    <xf numFmtId="0" fontId="14" fillId="2" borderId="5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vertical="center" wrapText="1"/>
      <protection locked="0"/>
    </xf>
    <xf numFmtId="0" fontId="3" fillId="2" borderId="5" xfId="5" applyFont="1" applyFill="1" applyBorder="1" applyAlignment="1" applyProtection="1">
      <alignment horizontal="center" vertical="center" wrapText="1"/>
      <protection locked="0"/>
    </xf>
    <xf numFmtId="0" fontId="3" fillId="2" borderId="4" xfId="5" applyFont="1" applyFill="1" applyBorder="1" applyAlignment="1" applyProtection="1">
      <alignment horizontal="center" vertical="center" wrapText="1"/>
      <protection locked="0"/>
    </xf>
    <xf numFmtId="0" fontId="2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Border="1" applyAlignment="1" applyProtection="1">
      <alignment horizontal="justify" vertical="justify" wrapText="1"/>
      <protection locked="0"/>
    </xf>
    <xf numFmtId="0" fontId="9" fillId="2" borderId="3" xfId="5" applyFont="1" applyFill="1" applyBorder="1" applyAlignment="1" applyProtection="1">
      <alignment horizontal="left" vertical="center" wrapText="1"/>
      <protection locked="0"/>
    </xf>
    <xf numFmtId="0" fontId="9" fillId="2" borderId="4" xfId="5" applyFont="1" applyFill="1" applyBorder="1" applyAlignment="1" applyProtection="1">
      <alignment horizontal="left" vertical="center" wrapText="1"/>
      <protection locked="0"/>
    </xf>
    <xf numFmtId="0" fontId="9" fillId="2" borderId="5" xfId="5" applyFont="1" applyFill="1" applyBorder="1" applyAlignment="1" applyProtection="1">
      <alignment horizontal="left" vertical="center" wrapText="1"/>
      <protection locked="0"/>
    </xf>
    <xf numFmtId="0" fontId="3" fillId="2" borderId="7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49" fontId="14" fillId="2" borderId="3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5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3" xfId="5" applyFont="1" applyFill="1" applyBorder="1" applyAlignment="1" applyProtection="1">
      <alignment horizontal="center"/>
      <protection locked="0"/>
    </xf>
    <xf numFmtId="0" fontId="3" fillId="2" borderId="5" xfId="5" applyFont="1" applyFill="1" applyBorder="1" applyAlignment="1" applyProtection="1">
      <alignment horizontal="center"/>
      <protection locked="0"/>
    </xf>
    <xf numFmtId="0" fontId="9" fillId="2" borderId="3" xfId="5" applyFont="1" applyFill="1" applyBorder="1" applyAlignment="1" applyProtection="1">
      <alignment horizontal="left" vertical="center"/>
      <protection locked="0"/>
    </xf>
    <xf numFmtId="0" fontId="9" fillId="2" borderId="4" xfId="5" applyFont="1" applyFill="1" applyBorder="1" applyAlignment="1" applyProtection="1">
      <alignment horizontal="left" vertical="center"/>
      <protection locked="0"/>
    </xf>
    <xf numFmtId="0" fontId="12" fillId="3" borderId="22" xfId="1" applyFont="1" applyFill="1" applyBorder="1" applyAlignment="1" applyProtection="1">
      <alignment horizontal="center" vertical="top" wrapText="1"/>
      <protection locked="0"/>
    </xf>
    <xf numFmtId="0" fontId="30" fillId="3" borderId="0" xfId="1" applyFont="1" applyFill="1" applyAlignment="1" applyProtection="1">
      <alignment horizontal="left" vertical="top" wrapText="1"/>
      <protection locked="0"/>
    </xf>
    <xf numFmtId="0" fontId="3" fillId="3" borderId="18" xfId="1" applyFill="1" applyBorder="1" applyAlignment="1" applyProtection="1">
      <alignment horizontal="left" vertical="center" wrapText="1"/>
      <protection locked="0"/>
    </xf>
    <xf numFmtId="0" fontId="3" fillId="3" borderId="20" xfId="1" applyFill="1" applyBorder="1" applyAlignment="1" applyProtection="1">
      <alignment horizontal="left" vertical="center" wrapText="1"/>
      <protection locked="0"/>
    </xf>
    <xf numFmtId="0" fontId="3" fillId="3" borderId="19" xfId="1" applyFill="1" applyBorder="1" applyAlignment="1" applyProtection="1">
      <alignment horizontal="left" vertical="center"/>
      <protection locked="0"/>
    </xf>
    <xf numFmtId="0" fontId="3" fillId="3" borderId="20" xfId="1" applyFill="1" applyBorder="1" applyAlignment="1" applyProtection="1">
      <alignment horizontal="left" vertical="center"/>
      <protection locked="0"/>
    </xf>
    <xf numFmtId="0" fontId="15" fillId="3" borderId="0" xfId="1" applyFont="1" applyFill="1" applyBorder="1" applyAlignment="1" applyProtection="1">
      <alignment wrapText="1"/>
      <protection locked="0"/>
    </xf>
    <xf numFmtId="0" fontId="15" fillId="3" borderId="27" xfId="1" applyFont="1" applyFill="1" applyBorder="1" applyProtection="1">
      <protection locked="0"/>
    </xf>
    <xf numFmtId="0" fontId="15" fillId="3" borderId="29" xfId="1" applyFont="1" applyFill="1" applyBorder="1" applyProtection="1">
      <protection locked="0"/>
    </xf>
    <xf numFmtId="0" fontId="15" fillId="3" borderId="21" xfId="1" applyFont="1" applyFill="1" applyBorder="1" applyAlignment="1" applyProtection="1">
      <alignment horizontal="center"/>
      <protection locked="0"/>
    </xf>
    <xf numFmtId="0" fontId="15" fillId="3" borderId="22" xfId="1" applyFont="1" applyFill="1" applyBorder="1" applyAlignment="1" applyProtection="1">
      <alignment horizontal="center"/>
      <protection locked="0"/>
    </xf>
    <xf numFmtId="0" fontId="15" fillId="3" borderId="23" xfId="1" applyFont="1" applyFill="1" applyBorder="1" applyAlignment="1" applyProtection="1">
      <alignment horizontal="center"/>
      <protection locked="0"/>
    </xf>
    <xf numFmtId="0" fontId="15" fillId="3" borderId="24" xfId="1" applyFont="1" applyFill="1" applyBorder="1" applyAlignment="1" applyProtection="1">
      <alignment horizontal="center"/>
      <protection locked="0"/>
    </xf>
    <xf numFmtId="0" fontId="15" fillId="3" borderId="25" xfId="1" applyFont="1" applyFill="1" applyBorder="1" applyAlignment="1" applyProtection="1">
      <alignment horizontal="center"/>
      <protection locked="0"/>
    </xf>
    <xf numFmtId="0" fontId="15" fillId="3" borderId="26" xfId="1" applyFont="1" applyFill="1" applyBorder="1" applyAlignment="1" applyProtection="1">
      <alignment horizontal="center"/>
      <protection locked="0"/>
    </xf>
    <xf numFmtId="0" fontId="9" fillId="3" borderId="0" xfId="1" applyFont="1" applyFill="1" applyAlignment="1" applyProtection="1">
      <alignment horizontal="center"/>
      <protection locked="0"/>
    </xf>
    <xf numFmtId="0" fontId="3" fillId="3" borderId="19" xfId="1" applyFill="1" applyBorder="1" applyAlignment="1" applyProtection="1">
      <alignment horizontal="left" vertical="center" wrapText="1"/>
      <protection locked="0"/>
    </xf>
    <xf numFmtId="0" fontId="3" fillId="3" borderId="18" xfId="1" applyFill="1" applyBorder="1" applyAlignment="1" applyProtection="1">
      <alignment horizontal="center" vertical="center" wrapText="1"/>
      <protection locked="0"/>
    </xf>
    <xf numFmtId="0" fontId="3" fillId="3" borderId="19" xfId="1" applyFill="1" applyBorder="1" applyAlignment="1" applyProtection="1">
      <alignment horizontal="center" vertical="center" wrapText="1"/>
      <protection locked="0"/>
    </xf>
    <xf numFmtId="0" fontId="3" fillId="3" borderId="20" xfId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3" fillId="3" borderId="0" xfId="1" applyFont="1" applyFill="1" applyAlignment="1" applyProtection="1">
      <alignment horizontal="justify" vertical="center" wrapText="1"/>
      <protection locked="0"/>
    </xf>
    <xf numFmtId="0" fontId="3" fillId="3" borderId="0" xfId="1" applyFont="1" applyFill="1" applyAlignment="1" applyProtection="1">
      <alignment horizontal="justify" wrapText="1"/>
      <protection locked="0"/>
    </xf>
    <xf numFmtId="0" fontId="17" fillId="3" borderId="18" xfId="1" applyFont="1" applyFill="1" applyBorder="1" applyAlignment="1" applyProtection="1">
      <alignment vertical="center" wrapText="1"/>
      <protection locked="0"/>
    </xf>
    <xf numFmtId="0" fontId="17" fillId="3" borderId="20" xfId="1" applyFont="1" applyFill="1" applyBorder="1" applyAlignment="1" applyProtection="1">
      <alignment vertical="center" wrapText="1"/>
      <protection locked="0"/>
    </xf>
    <xf numFmtId="0" fontId="17" fillId="3" borderId="18" xfId="1" applyFont="1" applyFill="1" applyBorder="1" applyAlignment="1" applyProtection="1">
      <alignment horizontal="left" vertical="center" wrapText="1"/>
      <protection locked="0"/>
    </xf>
    <xf numFmtId="0" fontId="17" fillId="3" borderId="19" xfId="1" applyFont="1" applyFill="1" applyBorder="1" applyAlignment="1" applyProtection="1">
      <alignment horizontal="left" vertical="center"/>
      <protection locked="0"/>
    </xf>
    <xf numFmtId="0" fontId="17" fillId="3" borderId="20" xfId="1" applyFont="1" applyFill="1" applyBorder="1" applyAlignment="1" applyProtection="1">
      <alignment horizontal="left" vertical="center"/>
      <protection locked="0"/>
    </xf>
    <xf numFmtId="0" fontId="9" fillId="2" borderId="28" xfId="1" applyFont="1" applyFill="1" applyBorder="1" applyAlignment="1" applyProtection="1">
      <alignment horizontal="left" vertical="center" wrapText="1"/>
      <protection locked="0"/>
    </xf>
    <xf numFmtId="0" fontId="9" fillId="3" borderId="18" xfId="1" applyFont="1" applyFill="1" applyBorder="1" applyAlignment="1" applyProtection="1">
      <alignment horizontal="center" vertical="center" wrapText="1"/>
      <protection locked="0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29" fillId="3" borderId="0" xfId="1" applyFont="1" applyFill="1" applyBorder="1" applyAlignment="1" applyProtection="1">
      <alignment horizontal="right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left" vertical="center"/>
      <protection locked="0"/>
    </xf>
    <xf numFmtId="0" fontId="9" fillId="3" borderId="18" xfId="1" applyFont="1" applyFill="1" applyBorder="1" applyAlignment="1" applyProtection="1">
      <alignment horizontal="center"/>
      <protection locked="0"/>
    </xf>
    <xf numFmtId="0" fontId="9" fillId="3" borderId="19" xfId="1" applyFont="1" applyFill="1" applyBorder="1" applyAlignment="1" applyProtection="1">
      <alignment horizontal="center"/>
      <protection locked="0"/>
    </xf>
    <xf numFmtId="0" fontId="9" fillId="3" borderId="20" xfId="1" applyFont="1" applyFill="1" applyBorder="1" applyAlignment="1" applyProtection="1">
      <alignment horizontal="center"/>
      <protection locked="0"/>
    </xf>
  </cellXfs>
  <cellStyles count="7">
    <cellStyle name="Normalny" xfId="0" builtinId="0"/>
    <cellStyle name="Normalny 2" xfId="1" xr:uid="{00000000-0005-0000-0000-000001000000}"/>
    <cellStyle name="Normalny 2 2" xfId="4" xr:uid="{00000000-0005-0000-0000-000002000000}"/>
    <cellStyle name="Normalny 2 2 2" xfId="6" xr:uid="{00000000-0005-0000-0000-000003000000}"/>
    <cellStyle name="Normalny 3" xfId="3" xr:uid="{00000000-0005-0000-0000-000004000000}"/>
    <cellStyle name="Normalny 4" xfId="2" xr:uid="{00000000-0005-0000-0000-000005000000}"/>
    <cellStyle name="Normalny 4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.1.2_13.02.2015r\WoPP_lista%20rozwijalna_13.02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zga.dariusz\Pulpit\DDD\SJZ\Wniosek%20Wsp&#243;&#322;praca%20WoP\DOCUME~1\KROL~1.AGN\USTAWI~1\Temp\Rar$DI00.031\WoP_4.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ownloads\WoP_6.2_2019_07_05-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remba.joanna\Desktop\RYBY%20PRIORYTET%204\wnioski\grant%20WoP_19_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45"/>
  <sheetViews>
    <sheetView showGridLines="0" tabSelected="1" showWhiteSpace="0" topLeftCell="A83" zoomScaleNormal="100" zoomScaleSheetLayoutView="100" workbookViewId="0">
      <selection activeCell="W132" sqref="W132"/>
    </sheetView>
  </sheetViews>
  <sheetFormatPr defaultColWidth="9.140625" defaultRowHeight="12.75"/>
  <cols>
    <col min="1" max="1" width="4" style="32" customWidth="1"/>
    <col min="2" max="2" width="3.5703125" style="32" customWidth="1"/>
    <col min="3" max="3" width="3.140625" style="32" customWidth="1"/>
    <col min="4" max="6" width="4" style="32" customWidth="1"/>
    <col min="7" max="8" width="3.42578125" style="32" customWidth="1"/>
    <col min="9" max="18" width="2.5703125" style="32" customWidth="1"/>
    <col min="19" max="19" width="3.28515625" style="32" customWidth="1"/>
    <col min="20" max="20" width="2.85546875" style="32" customWidth="1"/>
    <col min="21" max="22" width="2.5703125" style="32" customWidth="1"/>
    <col min="23" max="23" width="2.7109375" style="32" customWidth="1"/>
    <col min="24" max="29" width="2.5703125" style="32" customWidth="1"/>
    <col min="30" max="30" width="3.140625" style="32" customWidth="1"/>
    <col min="31" max="31" width="3" style="32" customWidth="1"/>
    <col min="32" max="32" width="2.5703125" style="32" customWidth="1"/>
    <col min="33" max="34" width="2.7109375" style="32" customWidth="1"/>
    <col min="35" max="36" width="2.5703125" style="32" customWidth="1"/>
    <col min="37" max="37" width="5" style="32" customWidth="1"/>
    <col min="38" max="16384" width="9.140625" style="32"/>
  </cols>
  <sheetData>
    <row r="1" spans="1:99" ht="12" customHeight="1">
      <c r="A1" s="515" t="s">
        <v>36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7"/>
      <c r="W1" s="41"/>
      <c r="X1" s="41"/>
      <c r="Y1" s="41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3"/>
    </row>
    <row r="2" spans="1:99" ht="1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20"/>
      <c r="W2" s="44"/>
      <c r="X2" s="503" t="s">
        <v>37</v>
      </c>
      <c r="Y2" s="503"/>
      <c r="Z2" s="503"/>
      <c r="AA2" s="503"/>
      <c r="AB2" s="503"/>
      <c r="AC2" s="503"/>
      <c r="AD2" s="503"/>
      <c r="AE2" s="521"/>
      <c r="AF2" s="522" t="s">
        <v>257</v>
      </c>
      <c r="AG2" s="523"/>
      <c r="AH2" s="523"/>
      <c r="AI2" s="523"/>
      <c r="AJ2" s="524"/>
      <c r="AK2" s="45"/>
    </row>
    <row r="3" spans="1:99" ht="17.25" customHeight="1">
      <c r="A3" s="515" t="s">
        <v>403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7"/>
      <c r="W3" s="44"/>
      <c r="X3" s="528" t="s">
        <v>38</v>
      </c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9"/>
      <c r="BJ3" s="32" t="s">
        <v>39</v>
      </c>
      <c r="BM3" s="32" t="s">
        <v>184</v>
      </c>
    </row>
    <row r="4" spans="1:99" ht="13.5" customHeight="1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7"/>
      <c r="W4" s="530" t="s">
        <v>40</v>
      </c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2"/>
      <c r="BJ4" s="32" t="s">
        <v>41</v>
      </c>
      <c r="BM4" s="32" t="s">
        <v>41</v>
      </c>
    </row>
    <row r="5" spans="1:99" ht="35.25" customHeight="1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7"/>
      <c r="W5" s="44"/>
      <c r="X5" s="44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48"/>
      <c r="BJ5" s="49" t="s">
        <v>42</v>
      </c>
      <c r="BK5" s="49"/>
      <c r="BL5" s="49"/>
      <c r="BM5" s="32" t="s">
        <v>43</v>
      </c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34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1"/>
    </row>
    <row r="6" spans="1:99" ht="11.25" customHeight="1">
      <c r="A6" s="525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7"/>
      <c r="W6" s="44"/>
      <c r="X6" s="44"/>
      <c r="Y6" s="44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  <c r="BJ6" s="49" t="s">
        <v>44</v>
      </c>
      <c r="BK6" s="49"/>
      <c r="BL6" s="49"/>
      <c r="BM6" s="32" t="s">
        <v>185</v>
      </c>
      <c r="BN6" s="49"/>
      <c r="BO6" s="49"/>
      <c r="BP6" s="49"/>
      <c r="BQ6" s="49"/>
      <c r="BR6" s="49"/>
      <c r="BS6" s="49"/>
      <c r="BT6" s="49"/>
      <c r="BU6" s="49"/>
      <c r="BV6" s="49"/>
      <c r="BW6" s="54"/>
      <c r="BX6" s="49"/>
      <c r="BY6" s="49"/>
      <c r="BZ6" s="49"/>
      <c r="CA6" s="34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1"/>
    </row>
    <row r="7" spans="1:99" ht="6" customHeight="1">
      <c r="A7" s="525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7"/>
      <c r="W7" s="55"/>
      <c r="X7" s="446" t="s">
        <v>45</v>
      </c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56"/>
      <c r="BJ7" s="49" t="s">
        <v>186</v>
      </c>
      <c r="BK7" s="49"/>
      <c r="BL7" s="49"/>
      <c r="BM7" s="32" t="s">
        <v>46</v>
      </c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1"/>
    </row>
    <row r="8" spans="1:99" ht="11.25" customHeight="1">
      <c r="A8" s="525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7"/>
      <c r="W8" s="55"/>
      <c r="X8" s="57"/>
      <c r="Y8" s="57"/>
      <c r="Z8" s="533" t="s">
        <v>47</v>
      </c>
      <c r="AA8" s="533"/>
      <c r="AB8" s="533"/>
      <c r="AC8" s="533"/>
      <c r="AD8" s="533"/>
      <c r="AE8" s="533"/>
      <c r="AF8" s="533"/>
      <c r="AG8" s="533"/>
      <c r="AH8" s="57"/>
      <c r="AI8" s="57"/>
      <c r="AJ8" s="57"/>
      <c r="AK8" s="56"/>
      <c r="BJ8" s="32" t="s">
        <v>11</v>
      </c>
      <c r="BM8" s="58" t="s">
        <v>187</v>
      </c>
      <c r="BS8" s="59"/>
      <c r="BT8" s="59"/>
      <c r="BU8" s="59"/>
      <c r="BV8" s="59"/>
      <c r="BW8" s="59"/>
      <c r="BX8" s="59"/>
      <c r="BY8" s="59"/>
      <c r="BZ8" s="59"/>
      <c r="CA8" s="59"/>
    </row>
    <row r="9" spans="1:99" s="60" customFormat="1" ht="20.25" customHeight="1">
      <c r="A9" s="518"/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20"/>
      <c r="W9" s="534" t="s">
        <v>48</v>
      </c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6"/>
      <c r="BI9" s="32"/>
      <c r="BJ9" s="32" t="s">
        <v>49</v>
      </c>
      <c r="BK9" s="32"/>
      <c r="BL9" s="32"/>
      <c r="BM9" s="32"/>
      <c r="BN9" s="32"/>
      <c r="BO9" s="32"/>
      <c r="BP9" s="32"/>
      <c r="BQ9" s="32"/>
      <c r="BR9" s="32"/>
      <c r="BS9" s="59"/>
      <c r="BT9" s="59"/>
      <c r="BU9" s="59"/>
      <c r="BV9" s="59"/>
      <c r="BW9" s="59"/>
      <c r="BX9" s="59"/>
      <c r="BY9" s="59"/>
      <c r="BZ9" s="59"/>
      <c r="CA9" s="59"/>
    </row>
    <row r="10" spans="1:99" s="60" customFormat="1" ht="25.5" customHeight="1">
      <c r="A10" s="500" t="s">
        <v>188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99" s="60" customFormat="1" ht="12" customHeight="1">
      <c r="A11" s="61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503" t="s">
        <v>50</v>
      </c>
      <c r="R11" s="503"/>
      <c r="S11" s="503"/>
      <c r="T11" s="503"/>
      <c r="U11" s="503"/>
      <c r="V11" s="503"/>
      <c r="W11" s="503"/>
      <c r="X11" s="503"/>
      <c r="Y11" s="50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5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99" s="60" customFormat="1" ht="21.75" customHeight="1">
      <c r="A12" s="504" t="s">
        <v>189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6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99" s="60" customFormat="1" ht="5.25" customHeight="1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BI13" s="32"/>
      <c r="BJ13" s="70" t="s">
        <v>51</v>
      </c>
      <c r="BK13" s="32"/>
      <c r="BL13" s="32"/>
      <c r="BM13" s="32"/>
      <c r="BN13" s="32" t="s">
        <v>52</v>
      </c>
      <c r="BO13" s="32"/>
      <c r="BP13" s="32"/>
      <c r="BQ13" s="32"/>
      <c r="BR13" s="32"/>
      <c r="BS13" s="32"/>
      <c r="BT13" s="32"/>
      <c r="BU13" s="32"/>
      <c r="BV13" s="32"/>
    </row>
    <row r="14" spans="1:99" s="60" customFormat="1" ht="20.100000000000001" customHeight="1">
      <c r="A14" s="71" t="s">
        <v>53</v>
      </c>
      <c r="B14" s="507" t="s">
        <v>54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8"/>
      <c r="BI14" s="32"/>
      <c r="BJ14" s="70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</row>
    <row r="15" spans="1:99" s="60" customFormat="1" ht="18" customHeight="1">
      <c r="A15" s="509" t="s">
        <v>55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1"/>
      <c r="BI15" s="32"/>
      <c r="BJ15" s="70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</row>
    <row r="16" spans="1:99" s="60" customFormat="1" ht="5.25" customHeight="1">
      <c r="A16" s="66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69"/>
      <c r="BI16" s="32"/>
      <c r="BJ16" s="70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</row>
    <row r="17" spans="1:74" s="60" customFormat="1" ht="24.95" customHeight="1">
      <c r="A17" s="73"/>
      <c r="B17" s="512" t="s">
        <v>190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4"/>
      <c r="AK17" s="74"/>
      <c r="BI17" s="32"/>
      <c r="BJ17" s="70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1:74" s="60" customFormat="1" ht="8.25" customHeight="1">
      <c r="A18" s="6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5"/>
      <c r="BI18" s="32"/>
      <c r="BJ18" s="70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1:74" s="60" customFormat="1" ht="20.100000000000001" customHeight="1">
      <c r="A19" s="443" t="s">
        <v>191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63"/>
      <c r="BI19" s="32"/>
      <c r="BJ19" s="70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s="60" customFormat="1" ht="24.95" customHeight="1">
      <c r="A20" s="66"/>
      <c r="B20" s="437" t="s">
        <v>352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9"/>
      <c r="AK20" s="69"/>
      <c r="BI20" s="32"/>
      <c r="BJ20" s="70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</row>
    <row r="21" spans="1:74" s="60" customFormat="1" ht="9.75" customHeight="1">
      <c r="A21" s="6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69"/>
      <c r="BI21" s="32"/>
      <c r="BJ21" s="70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</row>
    <row r="22" spans="1:74" s="60" customFormat="1" ht="20.100000000000001" customHeight="1">
      <c r="A22" s="494" t="s">
        <v>192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6"/>
    </row>
    <row r="23" spans="1:74" s="60" customFormat="1" ht="7.5" customHeight="1">
      <c r="A23" s="66"/>
      <c r="B23" s="77"/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77"/>
      <c r="U23" s="77"/>
      <c r="V23" s="7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74" s="60" customFormat="1" ht="17.25" customHeight="1">
      <c r="A24" s="66"/>
      <c r="B24" s="437" t="s">
        <v>41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9"/>
      <c r="X24" s="79"/>
      <c r="Y24" s="79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80"/>
      <c r="BI24" s="32"/>
      <c r="BJ24" s="32"/>
      <c r="BK24" s="32"/>
      <c r="BL24" s="32"/>
      <c r="BM24" s="32"/>
      <c r="BN24" s="32" t="s">
        <v>57</v>
      </c>
      <c r="BO24" s="32" t="s">
        <v>41</v>
      </c>
      <c r="BP24" s="32"/>
      <c r="BQ24" s="32"/>
      <c r="BR24" s="32" t="s">
        <v>41</v>
      </c>
      <c r="BS24" s="32"/>
      <c r="BT24" s="32"/>
      <c r="BU24" s="32"/>
      <c r="BV24" s="32"/>
    </row>
    <row r="25" spans="1:74" s="60" customFormat="1" ht="10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3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5"/>
      <c r="BI25" s="32"/>
      <c r="BJ25" s="32"/>
      <c r="BK25" s="32"/>
      <c r="BL25" s="32"/>
      <c r="BM25" s="32"/>
      <c r="BN25" s="32"/>
      <c r="BO25" s="86" t="s">
        <v>56</v>
      </c>
      <c r="BP25" s="32"/>
      <c r="BQ25" s="32"/>
      <c r="BR25" s="32"/>
      <c r="BS25" s="32"/>
      <c r="BT25" s="32"/>
      <c r="BU25" s="32"/>
      <c r="BV25" s="32"/>
    </row>
    <row r="26" spans="1:74" s="60" customFormat="1" ht="20.100000000000001" customHeight="1">
      <c r="A26" s="443" t="s">
        <v>193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63"/>
      <c r="BI26" s="32"/>
      <c r="BJ26" s="32"/>
      <c r="BK26" s="32"/>
      <c r="BL26" s="32"/>
      <c r="BM26" s="32"/>
      <c r="BN26" s="32"/>
      <c r="BO26" s="86" t="s">
        <v>58</v>
      </c>
      <c r="BP26" s="32"/>
      <c r="BQ26" s="32"/>
      <c r="BR26" s="87"/>
      <c r="BS26" s="32"/>
      <c r="BT26" s="32"/>
      <c r="BU26" s="32"/>
      <c r="BV26" s="32"/>
    </row>
    <row r="27" spans="1:74" s="92" customFormat="1" ht="16.5" customHeight="1">
      <c r="A27" s="88"/>
      <c r="B27" s="497" t="s">
        <v>41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9"/>
      <c r="X27" s="89"/>
      <c r="Y27" s="89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BI27" s="93"/>
      <c r="BJ27" s="93"/>
      <c r="BK27" s="93"/>
      <c r="BL27" s="93"/>
      <c r="BM27" s="93"/>
      <c r="BN27" s="93"/>
      <c r="BP27" s="93"/>
      <c r="BQ27" s="93"/>
      <c r="BR27" s="94" t="s">
        <v>59</v>
      </c>
      <c r="BS27" s="93"/>
      <c r="BT27" s="93"/>
      <c r="BU27" s="93"/>
      <c r="BV27" s="93"/>
    </row>
    <row r="28" spans="1:74" s="60" customFormat="1" ht="3.7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80"/>
      <c r="BO28" s="32" t="s">
        <v>41</v>
      </c>
      <c r="BR28" s="87" t="s">
        <v>60</v>
      </c>
    </row>
    <row r="29" spans="1:74" ht="20.100000000000001" customHeight="1">
      <c r="A29" s="486"/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8"/>
      <c r="BO29" s="86" t="s">
        <v>194</v>
      </c>
      <c r="BR29" s="87" t="s">
        <v>61</v>
      </c>
    </row>
    <row r="30" spans="1:74" s="24" customFormat="1" ht="15.75" customHeight="1">
      <c r="A30" s="489" t="s">
        <v>62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1"/>
      <c r="BI30" s="32"/>
      <c r="BJ30" s="32"/>
      <c r="BK30" s="32"/>
      <c r="BL30" s="32"/>
      <c r="BM30" s="32"/>
      <c r="BN30" s="32"/>
      <c r="BO30" s="86" t="s">
        <v>195</v>
      </c>
      <c r="BP30" s="32"/>
      <c r="BQ30" s="32"/>
      <c r="BR30" s="87" t="s">
        <v>63</v>
      </c>
      <c r="BS30" s="32"/>
      <c r="BT30" s="32"/>
      <c r="BU30" s="32"/>
      <c r="BV30" s="32"/>
    </row>
    <row r="31" spans="1:74" s="24" customFormat="1" ht="22.5" customHeight="1">
      <c r="A31" s="460" t="s">
        <v>196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2"/>
      <c r="BI31" s="32"/>
      <c r="BJ31" s="32"/>
      <c r="BK31" s="32"/>
      <c r="BL31" s="32"/>
      <c r="BM31" s="32"/>
      <c r="BN31" s="32"/>
      <c r="BP31" s="32"/>
      <c r="BQ31" s="32"/>
      <c r="BR31" s="32"/>
      <c r="BS31" s="32"/>
      <c r="BT31" s="32"/>
      <c r="BU31" s="32"/>
      <c r="BV31" s="32"/>
    </row>
    <row r="32" spans="1:74" s="24" customFormat="1" ht="10.5" customHeight="1">
      <c r="A32" s="448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50"/>
      <c r="BI32" s="32"/>
      <c r="BJ32" s="32"/>
      <c r="BK32" s="32"/>
      <c r="BL32" s="32"/>
      <c r="BM32" s="32"/>
      <c r="BN32" s="32"/>
      <c r="BO32" s="32"/>
      <c r="BP32" s="32"/>
      <c r="BQ32" s="32"/>
      <c r="BR32" s="87" t="s">
        <v>64</v>
      </c>
      <c r="BS32" s="32"/>
      <c r="BT32" s="32"/>
      <c r="BU32" s="32"/>
      <c r="BV32" s="32"/>
    </row>
    <row r="33" spans="1:74" s="24" customFormat="1" ht="17.25" customHeight="1">
      <c r="A33" s="476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8"/>
    </row>
    <row r="34" spans="1:74" s="24" customFormat="1" ht="2.25" customHeight="1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1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</row>
    <row r="35" spans="1:74" s="24" customFormat="1" ht="9.9499999999999993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9"/>
      <c r="T35" s="99"/>
      <c r="U35" s="100"/>
      <c r="V35" s="100"/>
      <c r="W35" s="100"/>
      <c r="X35" s="101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3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</row>
    <row r="36" spans="1:74" ht="21.95" customHeight="1">
      <c r="A36" s="492" t="s">
        <v>366</v>
      </c>
      <c r="B36" s="436"/>
      <c r="C36" s="436"/>
      <c r="D36" s="436"/>
      <c r="E36" s="436"/>
      <c r="F36" s="436"/>
      <c r="G36" s="436"/>
      <c r="H36" s="493"/>
      <c r="I36" s="5"/>
      <c r="J36" s="5"/>
      <c r="K36" s="5"/>
      <c r="L36" s="5"/>
      <c r="M36" s="36"/>
      <c r="N36" s="36"/>
      <c r="O36" s="36"/>
      <c r="P36" s="36"/>
      <c r="Q36" s="36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04"/>
      <c r="BO36" s="32" t="s">
        <v>65</v>
      </c>
    </row>
    <row r="37" spans="1:74" ht="9.9499999999999993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52"/>
      <c r="AJ37" s="107"/>
      <c r="AK37" s="108"/>
      <c r="BN37" s="32" t="s">
        <v>66</v>
      </c>
      <c r="BO37" s="32" t="s">
        <v>67</v>
      </c>
    </row>
    <row r="38" spans="1:74" ht="21.95" customHeight="1">
      <c r="A38" s="400" t="s">
        <v>68</v>
      </c>
      <c r="B38" s="401"/>
      <c r="C38" s="401"/>
      <c r="D38" s="401"/>
      <c r="E38" s="401"/>
      <c r="F38" s="401"/>
      <c r="G38" s="401"/>
      <c r="H38" s="402"/>
      <c r="I38" s="36"/>
      <c r="J38" s="36"/>
      <c r="K38" s="36"/>
      <c r="L38" s="36"/>
      <c r="M38" s="36"/>
      <c r="N38" s="36"/>
      <c r="O38" s="36"/>
      <c r="P38" s="36"/>
      <c r="Q38" s="36"/>
      <c r="R38" s="36"/>
      <c r="AK38" s="108"/>
      <c r="BO38" s="32" t="s">
        <v>69</v>
      </c>
    </row>
    <row r="39" spans="1:74" ht="9.9499999999999993" customHeight="1">
      <c r="A39" s="105"/>
      <c r="B39" s="109"/>
      <c r="C39" s="109"/>
      <c r="D39" s="109"/>
      <c r="E39" s="109"/>
      <c r="F39" s="109"/>
      <c r="G39" s="110"/>
      <c r="H39" s="110"/>
      <c r="I39" s="111"/>
      <c r="J39" s="111"/>
      <c r="K39" s="111"/>
      <c r="L39" s="111"/>
      <c r="M39" s="111"/>
      <c r="N39" s="111"/>
      <c r="O39" s="111"/>
      <c r="P39" s="111"/>
      <c r="Q39" s="112"/>
      <c r="R39" s="112"/>
      <c r="S39" s="112"/>
      <c r="T39" s="112"/>
      <c r="U39" s="112"/>
      <c r="V39" s="111"/>
      <c r="W39" s="111"/>
      <c r="X39" s="110"/>
      <c r="Y39" s="110"/>
      <c r="Z39" s="110"/>
      <c r="AA39" s="110"/>
      <c r="AB39" s="110"/>
      <c r="AC39" s="110"/>
      <c r="AD39" s="110"/>
      <c r="AE39" s="107"/>
      <c r="AF39" s="110"/>
      <c r="AG39" s="110"/>
      <c r="AH39" s="110"/>
      <c r="AI39" s="110"/>
      <c r="AJ39" s="110"/>
      <c r="AK39" s="108"/>
    </row>
    <row r="40" spans="1:74" ht="21.95" customHeight="1">
      <c r="A40" s="400" t="s">
        <v>70</v>
      </c>
      <c r="B40" s="401"/>
      <c r="C40" s="401"/>
      <c r="D40" s="401"/>
      <c r="E40" s="401"/>
      <c r="F40" s="401"/>
      <c r="G40" s="401"/>
      <c r="H40" s="402"/>
      <c r="I40" s="36"/>
      <c r="J40" s="36"/>
      <c r="K40" s="36"/>
      <c r="L40" s="36"/>
      <c r="M40" s="36"/>
      <c r="N40" s="36"/>
      <c r="O40" s="36"/>
      <c r="P40" s="36"/>
      <c r="Q40" s="36"/>
      <c r="R40" s="107" t="s">
        <v>71</v>
      </c>
      <c r="S40" s="36"/>
      <c r="T40" s="36"/>
      <c r="U40" s="36"/>
      <c r="V40" s="36"/>
      <c r="W40" s="36"/>
      <c r="X40" s="110"/>
      <c r="Y40" s="110"/>
      <c r="Z40" s="110"/>
      <c r="AA40" s="110"/>
      <c r="AB40" s="110"/>
      <c r="AC40" s="110"/>
      <c r="AD40" s="110"/>
      <c r="AE40" s="107"/>
      <c r="AF40" s="110"/>
      <c r="AG40" s="110"/>
      <c r="AH40" s="110"/>
      <c r="AI40" s="110"/>
      <c r="AJ40" s="110"/>
      <c r="AK40" s="108"/>
    </row>
    <row r="41" spans="1:74" ht="9.9499999999999993" customHeight="1">
      <c r="A41" s="105"/>
      <c r="B41" s="106"/>
      <c r="C41" s="106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8"/>
      <c r="BO41" s="32" t="s">
        <v>72</v>
      </c>
    </row>
    <row r="42" spans="1:74" ht="13.5" customHeight="1">
      <c r="A42" s="443" t="s">
        <v>73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63"/>
    </row>
    <row r="43" spans="1:74" ht="9" customHeight="1">
      <c r="A43" s="460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2"/>
    </row>
    <row r="44" spans="1:74" ht="10.5" customHeight="1">
      <c r="A44" s="464" t="s">
        <v>74</v>
      </c>
      <c r="B44" s="465"/>
      <c r="C44" s="465"/>
      <c r="D44" s="466"/>
      <c r="E44" s="464" t="s">
        <v>75</v>
      </c>
      <c r="F44" s="465"/>
      <c r="G44" s="465"/>
      <c r="H44" s="465"/>
      <c r="I44" s="465"/>
      <c r="J44" s="465"/>
      <c r="K44" s="465"/>
      <c r="L44" s="465"/>
      <c r="M44" s="465"/>
      <c r="N44" s="465"/>
      <c r="O44" s="466"/>
      <c r="P44" s="464" t="s">
        <v>353</v>
      </c>
      <c r="Q44" s="465"/>
      <c r="R44" s="465"/>
      <c r="S44" s="465"/>
      <c r="T44" s="465"/>
      <c r="U44" s="465"/>
      <c r="V44" s="465"/>
      <c r="W44" s="465"/>
      <c r="X44" s="465"/>
      <c r="Y44" s="465"/>
      <c r="Z44" s="466"/>
      <c r="AA44" s="464" t="s">
        <v>354</v>
      </c>
      <c r="AB44" s="465"/>
      <c r="AC44" s="465"/>
      <c r="AD44" s="465"/>
      <c r="AE44" s="465"/>
      <c r="AF44" s="465"/>
      <c r="AG44" s="465"/>
      <c r="AH44" s="465"/>
      <c r="AI44" s="465"/>
      <c r="AJ44" s="465"/>
      <c r="AK44" s="466"/>
    </row>
    <row r="45" spans="1:74" ht="23.1" customHeight="1">
      <c r="A45" s="460" t="s">
        <v>76</v>
      </c>
      <c r="B45" s="461"/>
      <c r="C45" s="461"/>
      <c r="D45" s="462"/>
      <c r="E45" s="460"/>
      <c r="F45" s="461"/>
      <c r="G45" s="461"/>
      <c r="H45" s="461"/>
      <c r="I45" s="461"/>
      <c r="J45" s="461"/>
      <c r="K45" s="461"/>
      <c r="L45" s="461"/>
      <c r="M45" s="461"/>
      <c r="N45" s="461"/>
      <c r="O45" s="462"/>
      <c r="P45" s="460"/>
      <c r="Q45" s="461"/>
      <c r="R45" s="461"/>
      <c r="S45" s="461"/>
      <c r="T45" s="461"/>
      <c r="U45" s="461"/>
      <c r="V45" s="461"/>
      <c r="W45" s="461"/>
      <c r="X45" s="461"/>
      <c r="Y45" s="461"/>
      <c r="Z45" s="462"/>
      <c r="AA45" s="460"/>
      <c r="AB45" s="461"/>
      <c r="AC45" s="461"/>
      <c r="AD45" s="461"/>
      <c r="AE45" s="461"/>
      <c r="AF45" s="461"/>
      <c r="AG45" s="461"/>
      <c r="AH45" s="461"/>
      <c r="AI45" s="461"/>
      <c r="AJ45" s="461"/>
      <c r="AK45" s="462"/>
    </row>
    <row r="46" spans="1:74" ht="10.5" customHeight="1">
      <c r="A46" s="464" t="s">
        <v>356</v>
      </c>
      <c r="B46" s="465"/>
      <c r="C46" s="465"/>
      <c r="D46" s="465"/>
      <c r="E46" s="466"/>
      <c r="F46" s="464" t="s">
        <v>355</v>
      </c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4" t="s">
        <v>77</v>
      </c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</row>
    <row r="47" spans="1:74" ht="23.1" customHeight="1">
      <c r="A47" s="460"/>
      <c r="B47" s="461"/>
      <c r="C47" s="461"/>
      <c r="D47" s="461"/>
      <c r="E47" s="462"/>
      <c r="F47" s="460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460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2"/>
      <c r="AN47" s="32" t="s">
        <v>105</v>
      </c>
    </row>
    <row r="48" spans="1:74" ht="10.5" customHeight="1">
      <c r="A48" s="464" t="s">
        <v>357</v>
      </c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6"/>
      <c r="P48" s="464" t="s">
        <v>358</v>
      </c>
      <c r="Q48" s="465"/>
      <c r="R48" s="465"/>
      <c r="S48" s="466"/>
      <c r="T48" s="483" t="s">
        <v>359</v>
      </c>
      <c r="U48" s="484"/>
      <c r="V48" s="484"/>
      <c r="W48" s="485"/>
      <c r="X48" s="483" t="s">
        <v>360</v>
      </c>
      <c r="Y48" s="484"/>
      <c r="Z48" s="484"/>
      <c r="AA48" s="484"/>
      <c r="AB48" s="484"/>
      <c r="AC48" s="484"/>
      <c r="AD48" s="484"/>
      <c r="AE48" s="484"/>
      <c r="AF48" s="484"/>
      <c r="AG48" s="484"/>
      <c r="AH48" s="484"/>
      <c r="AI48" s="484"/>
      <c r="AJ48" s="484"/>
      <c r="AK48" s="485"/>
    </row>
    <row r="49" spans="1:37" ht="23.1" customHeight="1">
      <c r="A49" s="460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2"/>
      <c r="P49" s="460"/>
      <c r="Q49" s="461"/>
      <c r="R49" s="461"/>
      <c r="S49" s="462"/>
      <c r="T49" s="460"/>
      <c r="U49" s="461"/>
      <c r="V49" s="461"/>
      <c r="W49" s="462"/>
      <c r="X49" s="460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2"/>
    </row>
    <row r="50" spans="1:37" ht="10.5" customHeight="1">
      <c r="A50" s="464" t="s">
        <v>419</v>
      </c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6"/>
      <c r="S50" s="464" t="s">
        <v>420</v>
      </c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</row>
    <row r="51" spans="1:37" ht="23.1" customHeight="1">
      <c r="A51" s="460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2"/>
      <c r="S51" s="460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2"/>
    </row>
    <row r="52" spans="1:37" s="60" customFormat="1" ht="6.75" customHeight="1">
      <c r="A52" s="448" t="s">
        <v>256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50"/>
    </row>
    <row r="53" spans="1:37" ht="13.5" customHeight="1">
      <c r="A53" s="476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8"/>
    </row>
    <row r="54" spans="1:37" ht="0.75" customHeight="1">
      <c r="A54" s="479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1"/>
    </row>
    <row r="55" spans="1:37" ht="10.5" customHeight="1">
      <c r="A55" s="464" t="s">
        <v>78</v>
      </c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6"/>
      <c r="O55" s="482" t="s">
        <v>79</v>
      </c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64" t="s">
        <v>80</v>
      </c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</row>
    <row r="56" spans="1:37" ht="23.1" customHeight="1">
      <c r="A56" s="460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2"/>
      <c r="O56" s="460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2"/>
      <c r="AA56" s="460"/>
      <c r="AB56" s="461"/>
      <c r="AC56" s="461"/>
      <c r="AD56" s="461"/>
      <c r="AE56" s="461"/>
      <c r="AF56" s="461"/>
      <c r="AG56" s="461"/>
      <c r="AH56" s="461"/>
      <c r="AI56" s="461"/>
      <c r="AJ56" s="461"/>
      <c r="AK56" s="462"/>
    </row>
    <row r="57" spans="1:37" ht="10.5" customHeight="1">
      <c r="A57" s="464" t="s">
        <v>81</v>
      </c>
      <c r="B57" s="465"/>
      <c r="C57" s="465"/>
      <c r="D57" s="465"/>
      <c r="E57" s="466"/>
      <c r="F57" s="464" t="s">
        <v>82</v>
      </c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4" t="s">
        <v>83</v>
      </c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6"/>
    </row>
    <row r="58" spans="1:37" ht="23.1" customHeight="1">
      <c r="A58" s="460"/>
      <c r="B58" s="461"/>
      <c r="C58" s="461"/>
      <c r="D58" s="461"/>
      <c r="E58" s="462"/>
      <c r="F58" s="460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2"/>
      <c r="U58" s="460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2"/>
    </row>
    <row r="59" spans="1:37" ht="10.5" customHeight="1">
      <c r="A59" s="464" t="s">
        <v>84</v>
      </c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6"/>
      <c r="P59" s="464" t="s">
        <v>85</v>
      </c>
      <c r="Q59" s="465"/>
      <c r="R59" s="465"/>
      <c r="S59" s="466"/>
      <c r="T59" s="470" t="s">
        <v>86</v>
      </c>
      <c r="U59" s="471"/>
      <c r="V59" s="471"/>
      <c r="W59" s="473"/>
      <c r="X59" s="474" t="s">
        <v>243</v>
      </c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</row>
    <row r="60" spans="1:37" ht="23.25" customHeight="1">
      <c r="A60" s="460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2"/>
      <c r="P60" s="457"/>
      <c r="Q60" s="458"/>
      <c r="R60" s="458"/>
      <c r="S60" s="459"/>
      <c r="T60" s="460"/>
      <c r="U60" s="461"/>
      <c r="V60" s="461"/>
      <c r="W60" s="462"/>
      <c r="X60" s="460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2"/>
    </row>
    <row r="61" spans="1:37" ht="10.5" customHeight="1">
      <c r="A61" s="470" t="s">
        <v>421</v>
      </c>
      <c r="B61" s="471"/>
      <c r="C61" s="471"/>
      <c r="D61" s="471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</row>
    <row r="62" spans="1:37" ht="20.25" customHeight="1">
      <c r="A62" s="460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2"/>
    </row>
    <row r="63" spans="1:37" ht="0.7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</row>
    <row r="64" spans="1:37" ht="5.25" hidden="1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8"/>
    </row>
    <row r="65" spans="1:37" ht="18.75" customHeight="1">
      <c r="A65" s="443" t="s">
        <v>87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63"/>
    </row>
    <row r="66" spans="1:37" ht="6.75" customHeight="1">
      <c r="A66" s="460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2"/>
    </row>
    <row r="67" spans="1:37" ht="10.5" customHeight="1">
      <c r="A67" s="454" t="s">
        <v>197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6"/>
      <c r="O67" s="464" t="s">
        <v>88</v>
      </c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6"/>
      <c r="AA67" s="464" t="s">
        <v>89</v>
      </c>
      <c r="AB67" s="465"/>
      <c r="AC67" s="465"/>
      <c r="AD67" s="465"/>
      <c r="AE67" s="465"/>
      <c r="AF67" s="465"/>
      <c r="AG67" s="465"/>
      <c r="AH67" s="465"/>
      <c r="AI67" s="465"/>
      <c r="AJ67" s="465"/>
      <c r="AK67" s="466"/>
    </row>
    <row r="68" spans="1:37" s="93" customFormat="1" ht="17.25" customHeight="1">
      <c r="A68" s="467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9"/>
      <c r="O68" s="467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9"/>
      <c r="AA68" s="467"/>
      <c r="AB68" s="468"/>
      <c r="AC68" s="468"/>
      <c r="AD68" s="468"/>
      <c r="AE68" s="468"/>
      <c r="AF68" s="468"/>
      <c r="AG68" s="468"/>
      <c r="AH68" s="468"/>
      <c r="AI68" s="468"/>
      <c r="AJ68" s="468"/>
      <c r="AK68" s="469"/>
    </row>
    <row r="69" spans="1:37" ht="10.5" customHeight="1">
      <c r="A69" s="454" t="s">
        <v>242</v>
      </c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6"/>
    </row>
    <row r="70" spans="1:37" ht="17.25" customHeight="1">
      <c r="A70" s="457"/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9"/>
    </row>
    <row r="71" spans="1:37" ht="12.75" customHeight="1">
      <c r="A71" s="454" t="s">
        <v>422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6"/>
    </row>
    <row r="72" spans="1:37" ht="17.25" customHeight="1">
      <c r="A72" s="457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9"/>
    </row>
    <row r="73" spans="1:37" ht="22.5" customHeight="1">
      <c r="A73" s="440" t="s">
        <v>90</v>
      </c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2"/>
    </row>
    <row r="74" spans="1:37" ht="5.25" customHeight="1">
      <c r="A74" s="119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20"/>
    </row>
    <row r="75" spans="1:37" ht="27" customHeight="1">
      <c r="A75" s="443" t="s">
        <v>198</v>
      </c>
      <c r="B75" s="418"/>
      <c r="C75" s="418"/>
      <c r="D75" s="418"/>
      <c r="E75" s="418"/>
      <c r="F75" s="418"/>
      <c r="G75" s="418"/>
      <c r="H75" s="418"/>
      <c r="I75" s="444" t="s">
        <v>91</v>
      </c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5"/>
    </row>
    <row r="76" spans="1:37" ht="6.75" customHeight="1">
      <c r="A76" s="119"/>
      <c r="B76" s="102"/>
      <c r="C76" s="121"/>
      <c r="D76" s="121"/>
      <c r="E76" s="102"/>
      <c r="F76" s="102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7"/>
    </row>
    <row r="77" spans="1:37" ht="17.25" customHeight="1">
      <c r="A77" s="448" t="s">
        <v>92</v>
      </c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50"/>
    </row>
    <row r="78" spans="1:37" ht="59.25" customHeight="1">
      <c r="A78" s="451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3"/>
    </row>
    <row r="79" spans="1:37" ht="5.25" customHeight="1">
      <c r="A79" s="119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120"/>
    </row>
    <row r="80" spans="1:37" ht="32.25" customHeight="1">
      <c r="A80" s="400" t="s">
        <v>93</v>
      </c>
      <c r="B80" s="401"/>
      <c r="C80" s="401"/>
      <c r="D80" s="401"/>
      <c r="E80" s="401"/>
      <c r="F80" s="401"/>
      <c r="G80" s="401"/>
      <c r="H80" s="401"/>
      <c r="I80" s="401"/>
      <c r="J80" s="437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9"/>
    </row>
    <row r="81" spans="1:37" ht="6.75" customHeight="1">
      <c r="A81" s="119"/>
      <c r="B81" s="102"/>
      <c r="C81" s="109"/>
      <c r="D81" s="55"/>
      <c r="E81" s="55"/>
      <c r="F81" s="55"/>
      <c r="G81" s="55"/>
      <c r="H81" s="55"/>
      <c r="I81" s="55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57"/>
      <c r="AI81" s="57"/>
      <c r="AJ81" s="57"/>
      <c r="AK81" s="120"/>
    </row>
    <row r="82" spans="1:37" ht="11.25" customHeight="1">
      <c r="A82" s="119"/>
      <c r="B82" s="102"/>
      <c r="C82" s="102"/>
      <c r="D82" s="102"/>
      <c r="E82" s="79"/>
      <c r="F82" s="79"/>
      <c r="G82" s="79"/>
      <c r="H82" s="79"/>
      <c r="I82" s="79"/>
      <c r="J82" s="79"/>
      <c r="K82" s="79"/>
      <c r="L82" s="421"/>
      <c r="M82" s="421"/>
      <c r="N82" s="420" t="s">
        <v>71</v>
      </c>
      <c r="O82" s="421"/>
      <c r="P82" s="421"/>
      <c r="Q82" s="420" t="s">
        <v>71</v>
      </c>
      <c r="R82" s="421">
        <v>2</v>
      </c>
      <c r="S82" s="421">
        <v>0</v>
      </c>
      <c r="T82" s="421"/>
      <c r="U82" s="421"/>
      <c r="V82" s="102"/>
      <c r="W82" s="102"/>
      <c r="X82" s="102"/>
      <c r="Y82" s="102"/>
      <c r="Z82" s="102"/>
      <c r="AA82" s="57"/>
      <c r="AB82" s="102"/>
      <c r="AC82" s="102"/>
      <c r="AD82" s="102"/>
      <c r="AE82" s="102"/>
      <c r="AF82" s="102"/>
      <c r="AG82" s="102"/>
      <c r="AH82" s="102"/>
      <c r="AI82" s="102"/>
      <c r="AJ82" s="102"/>
      <c r="AK82" s="120"/>
    </row>
    <row r="83" spans="1:37" ht="12" customHeight="1">
      <c r="A83" s="119"/>
      <c r="B83" s="79"/>
      <c r="C83" s="79"/>
      <c r="D83" s="79"/>
      <c r="E83" s="79"/>
      <c r="G83" s="79"/>
      <c r="H83" s="79"/>
      <c r="I83" s="79" t="s">
        <v>94</v>
      </c>
      <c r="J83" s="79"/>
      <c r="K83" s="79"/>
      <c r="L83" s="422"/>
      <c r="M83" s="422"/>
      <c r="N83" s="420"/>
      <c r="O83" s="422"/>
      <c r="P83" s="422"/>
      <c r="Q83" s="420"/>
      <c r="R83" s="422"/>
      <c r="S83" s="422"/>
      <c r="T83" s="422"/>
      <c r="U83" s="422"/>
      <c r="V83" s="102"/>
      <c r="W83" s="102"/>
      <c r="X83" s="102"/>
      <c r="Y83" s="102"/>
      <c r="Z83" s="102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120"/>
    </row>
    <row r="84" spans="1:37" ht="15.75" customHeight="1">
      <c r="A84" s="119"/>
      <c r="B84" s="102"/>
      <c r="C84" s="112"/>
      <c r="D84" s="112"/>
      <c r="E84" s="112"/>
      <c r="F84" s="112"/>
      <c r="G84" s="112"/>
      <c r="H84" s="112"/>
      <c r="I84" s="112"/>
      <c r="J84" s="112"/>
      <c r="K84" s="123"/>
      <c r="L84" s="433" t="s">
        <v>95</v>
      </c>
      <c r="M84" s="433"/>
      <c r="N84" s="124"/>
      <c r="O84" s="434" t="s">
        <v>96</v>
      </c>
      <c r="P84" s="434"/>
      <c r="Q84" s="434"/>
      <c r="R84" s="435" t="s">
        <v>97</v>
      </c>
      <c r="S84" s="435"/>
      <c r="T84" s="435"/>
      <c r="U84" s="435"/>
      <c r="V84" s="102"/>
      <c r="W84" s="102"/>
      <c r="X84" s="102"/>
      <c r="Y84" s="102"/>
      <c r="Z84" s="102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120"/>
    </row>
    <row r="85" spans="1:37" ht="8.25" customHeight="1">
      <c r="A85" s="125"/>
      <c r="B85" s="126"/>
      <c r="C85" s="127"/>
      <c r="D85" s="127"/>
      <c r="E85" s="127"/>
      <c r="F85" s="127"/>
      <c r="G85" s="127"/>
      <c r="H85" s="127"/>
      <c r="I85" s="127"/>
      <c r="J85" s="127"/>
      <c r="K85" s="128"/>
      <c r="L85" s="129"/>
      <c r="M85" s="129"/>
      <c r="N85" s="129"/>
      <c r="O85" s="129"/>
      <c r="P85" s="129"/>
      <c r="Q85" s="130"/>
      <c r="R85" s="129"/>
      <c r="S85" s="129"/>
      <c r="T85" s="129"/>
      <c r="U85" s="129"/>
      <c r="V85" s="126"/>
      <c r="W85" s="126"/>
      <c r="X85" s="126"/>
      <c r="Y85" s="126"/>
      <c r="Z85" s="126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2"/>
    </row>
    <row r="86" spans="1:37" ht="9.75" customHeight="1">
      <c r="A86" s="429" t="s">
        <v>98</v>
      </c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2" t="s">
        <v>99</v>
      </c>
      <c r="P86" s="421"/>
      <c r="Q86" s="421"/>
      <c r="R86" s="420" t="s">
        <v>71</v>
      </c>
      <c r="S86" s="421"/>
      <c r="T86" s="421"/>
      <c r="U86" s="420" t="s">
        <v>71</v>
      </c>
      <c r="V86" s="421">
        <v>2</v>
      </c>
      <c r="W86" s="421">
        <v>0</v>
      </c>
      <c r="X86" s="421"/>
      <c r="Y86" s="421"/>
      <c r="Z86" s="423" t="s">
        <v>100</v>
      </c>
      <c r="AA86" s="421"/>
      <c r="AB86" s="421"/>
      <c r="AC86" s="420" t="s">
        <v>71</v>
      </c>
      <c r="AD86" s="421"/>
      <c r="AE86" s="421"/>
      <c r="AF86" s="420" t="s">
        <v>71</v>
      </c>
      <c r="AG86" s="421">
        <v>2</v>
      </c>
      <c r="AH86" s="421">
        <v>0</v>
      </c>
      <c r="AI86" s="421"/>
      <c r="AJ86" s="421"/>
      <c r="AK86" s="120"/>
    </row>
    <row r="87" spans="1:37" ht="14.25" customHeight="1">
      <c r="A87" s="429"/>
      <c r="B87" s="430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2"/>
      <c r="P87" s="422"/>
      <c r="Q87" s="422"/>
      <c r="R87" s="420"/>
      <c r="S87" s="422"/>
      <c r="T87" s="422"/>
      <c r="U87" s="420"/>
      <c r="V87" s="422"/>
      <c r="W87" s="422"/>
      <c r="X87" s="422"/>
      <c r="Y87" s="422"/>
      <c r="Z87" s="423"/>
      <c r="AA87" s="422"/>
      <c r="AB87" s="422"/>
      <c r="AC87" s="420"/>
      <c r="AD87" s="422"/>
      <c r="AE87" s="422"/>
      <c r="AF87" s="420"/>
      <c r="AG87" s="422"/>
      <c r="AH87" s="422"/>
      <c r="AI87" s="422"/>
      <c r="AJ87" s="422"/>
      <c r="AK87" s="120"/>
    </row>
    <row r="88" spans="1:37" ht="13.5" customHeight="1">
      <c r="A88" s="429"/>
      <c r="B88" s="430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P88" s="419" t="s">
        <v>95</v>
      </c>
      <c r="Q88" s="419"/>
      <c r="R88" s="133"/>
      <c r="S88" s="419" t="s">
        <v>96</v>
      </c>
      <c r="T88" s="419"/>
      <c r="U88" s="134"/>
      <c r="V88" s="419" t="s">
        <v>97</v>
      </c>
      <c r="W88" s="419"/>
      <c r="X88" s="419"/>
      <c r="Y88" s="419"/>
      <c r="Z88" s="79"/>
      <c r="AA88" s="419" t="s">
        <v>95</v>
      </c>
      <c r="AB88" s="419"/>
      <c r="AC88" s="133"/>
      <c r="AD88" s="419" t="s">
        <v>96</v>
      </c>
      <c r="AE88" s="419"/>
      <c r="AF88" s="134"/>
      <c r="AG88" s="419" t="s">
        <v>97</v>
      </c>
      <c r="AH88" s="419"/>
      <c r="AI88" s="419"/>
      <c r="AJ88" s="419"/>
      <c r="AK88" s="120"/>
    </row>
    <row r="89" spans="1:37" ht="5.25" customHeight="1">
      <c r="A89" s="119"/>
      <c r="B89" s="10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55"/>
      <c r="N89" s="102"/>
      <c r="O89" s="102"/>
      <c r="P89" s="102"/>
      <c r="Q89" s="102"/>
      <c r="R89" s="102"/>
      <c r="S89" s="102"/>
      <c r="T89" s="102"/>
      <c r="U89" s="102"/>
      <c r="V89" s="102"/>
      <c r="W89" s="112"/>
      <c r="X89" s="55"/>
      <c r="Y89" s="102"/>
      <c r="Z89" s="102"/>
      <c r="AA89" s="102"/>
      <c r="AB89" s="102"/>
      <c r="AC89" s="102"/>
      <c r="AD89" s="102"/>
      <c r="AE89" s="102"/>
      <c r="AF89" s="102"/>
      <c r="AG89" s="55"/>
      <c r="AH89" s="55"/>
      <c r="AI89" s="55"/>
      <c r="AJ89" s="55"/>
      <c r="AK89" s="120"/>
    </row>
    <row r="90" spans="1:37" ht="1.5" customHeight="1">
      <c r="A90" s="125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31"/>
      <c r="N90" s="126"/>
      <c r="O90" s="126"/>
      <c r="P90" s="126"/>
      <c r="Q90" s="126"/>
      <c r="R90" s="126"/>
      <c r="S90" s="126"/>
      <c r="T90" s="126"/>
      <c r="U90" s="126"/>
      <c r="V90" s="126"/>
      <c r="W90" s="127"/>
      <c r="X90" s="131"/>
      <c r="Y90" s="126"/>
      <c r="Z90" s="126"/>
      <c r="AA90" s="126"/>
      <c r="AB90" s="126"/>
      <c r="AC90" s="126"/>
      <c r="AD90" s="126"/>
      <c r="AE90" s="126"/>
      <c r="AF90" s="126"/>
      <c r="AG90" s="131"/>
      <c r="AH90" s="131"/>
      <c r="AI90" s="131"/>
      <c r="AJ90" s="131"/>
      <c r="AK90" s="132"/>
    </row>
    <row r="91" spans="1:37" ht="5.25" customHeight="1">
      <c r="A91" s="119"/>
      <c r="B91" s="10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55"/>
      <c r="N91" s="102"/>
      <c r="O91" s="102"/>
      <c r="P91" s="102"/>
      <c r="Q91" s="102"/>
      <c r="R91" s="102"/>
      <c r="S91" s="102"/>
      <c r="T91" s="102"/>
      <c r="U91" s="102"/>
      <c r="V91" s="102"/>
      <c r="W91" s="112"/>
      <c r="X91" s="55"/>
      <c r="Y91" s="102"/>
      <c r="Z91" s="102"/>
      <c r="AA91" s="102"/>
      <c r="AB91" s="102"/>
      <c r="AC91" s="102"/>
      <c r="AD91" s="102"/>
      <c r="AE91" s="102"/>
      <c r="AF91" s="102"/>
      <c r="AG91" s="55"/>
      <c r="AH91" s="55"/>
      <c r="AI91" s="55"/>
      <c r="AJ91" s="55"/>
      <c r="AK91" s="120"/>
    </row>
    <row r="92" spans="1:37" ht="8.25" customHeight="1">
      <c r="A92" s="400" t="s">
        <v>101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2"/>
      <c r="X92" s="403"/>
      <c r="Y92" s="404"/>
      <c r="Z92" s="404"/>
      <c r="AA92" s="404"/>
      <c r="AB92" s="404"/>
      <c r="AC92" s="404"/>
      <c r="AD92" s="404"/>
      <c r="AE92" s="404"/>
      <c r="AF92" s="404"/>
      <c r="AG92" s="404"/>
      <c r="AH92" s="405"/>
      <c r="AI92" s="400" t="s">
        <v>102</v>
      </c>
      <c r="AJ92" s="401"/>
      <c r="AK92" s="402"/>
    </row>
    <row r="93" spans="1:37" ht="21.75" customHeight="1">
      <c r="A93" s="400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2"/>
      <c r="X93" s="406"/>
      <c r="Y93" s="407"/>
      <c r="Z93" s="407"/>
      <c r="AA93" s="407"/>
      <c r="AB93" s="407"/>
      <c r="AC93" s="407"/>
      <c r="AD93" s="407"/>
      <c r="AE93" s="407"/>
      <c r="AF93" s="407"/>
      <c r="AG93" s="407"/>
      <c r="AH93" s="408"/>
      <c r="AI93" s="400"/>
      <c r="AJ93" s="401"/>
      <c r="AK93" s="402"/>
    </row>
    <row r="94" spans="1:37" ht="5.25" customHeight="1">
      <c r="A94" s="135"/>
      <c r="B94" s="118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15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37"/>
    </row>
    <row r="95" spans="1:37" ht="7.5" customHeight="1">
      <c r="A95" s="119"/>
      <c r="B95" s="102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57"/>
      <c r="O95" s="102"/>
      <c r="P95" s="102"/>
      <c r="Q95" s="102"/>
      <c r="R95" s="102"/>
      <c r="S95" s="102"/>
      <c r="T95" s="102"/>
      <c r="U95" s="102"/>
      <c r="V95" s="102"/>
      <c r="W95" s="102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57"/>
      <c r="AJ95" s="55"/>
      <c r="AK95" s="120"/>
    </row>
    <row r="96" spans="1:37" ht="15.75" customHeight="1">
      <c r="A96" s="429" t="s">
        <v>103</v>
      </c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1"/>
      <c r="X96" s="403"/>
      <c r="Y96" s="404"/>
      <c r="Z96" s="404"/>
      <c r="AA96" s="404"/>
      <c r="AB96" s="404"/>
      <c r="AC96" s="404"/>
      <c r="AD96" s="404"/>
      <c r="AE96" s="404"/>
      <c r="AF96" s="404"/>
      <c r="AG96" s="404"/>
      <c r="AH96" s="405"/>
      <c r="AI96" s="400" t="s">
        <v>102</v>
      </c>
      <c r="AJ96" s="401"/>
      <c r="AK96" s="402"/>
    </row>
    <row r="97" spans="1:37" ht="12.75" customHeight="1">
      <c r="A97" s="429"/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1"/>
      <c r="X97" s="406"/>
      <c r="Y97" s="407"/>
      <c r="Z97" s="407"/>
      <c r="AA97" s="407"/>
      <c r="AB97" s="407"/>
      <c r="AC97" s="407"/>
      <c r="AD97" s="407"/>
      <c r="AE97" s="407"/>
      <c r="AF97" s="407"/>
      <c r="AG97" s="407"/>
      <c r="AH97" s="408"/>
      <c r="AI97" s="400"/>
      <c r="AJ97" s="401"/>
      <c r="AK97" s="402"/>
    </row>
    <row r="98" spans="1:37" ht="5.25" customHeight="1">
      <c r="A98" s="139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AJ98" s="57"/>
      <c r="AK98" s="140"/>
    </row>
    <row r="99" spans="1:37" ht="23.25" customHeight="1">
      <c r="A99" s="424" t="s">
        <v>104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6"/>
    </row>
    <row r="100" spans="1:37" ht="8.25" customHeight="1">
      <c r="A100" s="12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8"/>
      <c r="L100" s="129"/>
      <c r="M100" s="129"/>
      <c r="N100" s="129"/>
      <c r="O100" s="129"/>
      <c r="P100" s="129"/>
      <c r="Q100" s="130"/>
      <c r="R100" s="129"/>
      <c r="S100" s="129"/>
      <c r="T100" s="129"/>
      <c r="U100" s="129"/>
      <c r="V100" s="126"/>
      <c r="W100" s="126"/>
      <c r="X100" s="126"/>
      <c r="Y100" s="126"/>
      <c r="Z100" s="126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2"/>
    </row>
    <row r="101" spans="1:37" ht="12" customHeight="1">
      <c r="A101" s="400" t="s">
        <v>199</v>
      </c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27" t="s">
        <v>99</v>
      </c>
      <c r="O101" s="428"/>
      <c r="P101" s="421"/>
      <c r="Q101" s="421"/>
      <c r="R101" s="420" t="s">
        <v>71</v>
      </c>
      <c r="S101" s="421"/>
      <c r="T101" s="421"/>
      <c r="U101" s="420" t="s">
        <v>71</v>
      </c>
      <c r="V101" s="421">
        <v>2</v>
      </c>
      <c r="W101" s="421">
        <v>0</v>
      </c>
      <c r="X101" s="421"/>
      <c r="Y101" s="421"/>
      <c r="Z101" s="423" t="s">
        <v>100</v>
      </c>
      <c r="AA101" s="421"/>
      <c r="AB101" s="421"/>
      <c r="AC101" s="420" t="s">
        <v>71</v>
      </c>
      <c r="AD101" s="421"/>
      <c r="AE101" s="421"/>
      <c r="AF101" s="420" t="s">
        <v>71</v>
      </c>
      <c r="AG101" s="421">
        <v>2</v>
      </c>
      <c r="AH101" s="421">
        <v>0</v>
      </c>
      <c r="AI101" s="421"/>
      <c r="AJ101" s="421"/>
      <c r="AK101" s="120"/>
    </row>
    <row r="102" spans="1:37" ht="11.25" customHeight="1">
      <c r="A102" s="400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27"/>
      <c r="O102" s="428"/>
      <c r="P102" s="422"/>
      <c r="Q102" s="422"/>
      <c r="R102" s="420"/>
      <c r="S102" s="422"/>
      <c r="T102" s="422"/>
      <c r="U102" s="420"/>
      <c r="V102" s="422"/>
      <c r="W102" s="422"/>
      <c r="X102" s="422"/>
      <c r="Y102" s="422"/>
      <c r="Z102" s="423"/>
      <c r="AA102" s="422"/>
      <c r="AB102" s="422"/>
      <c r="AC102" s="420"/>
      <c r="AD102" s="422"/>
      <c r="AE102" s="422"/>
      <c r="AF102" s="420"/>
      <c r="AG102" s="422"/>
      <c r="AH102" s="422"/>
      <c r="AI102" s="422"/>
      <c r="AJ102" s="422"/>
      <c r="AK102" s="120"/>
    </row>
    <row r="103" spans="1:37" ht="13.5" customHeight="1">
      <c r="A103" s="141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2"/>
      <c r="N103" s="112"/>
      <c r="P103" s="419" t="s">
        <v>95</v>
      </c>
      <c r="Q103" s="419"/>
      <c r="R103" s="133"/>
      <c r="S103" s="419" t="s">
        <v>96</v>
      </c>
      <c r="T103" s="419"/>
      <c r="U103" s="134"/>
      <c r="V103" s="419" t="s">
        <v>97</v>
      </c>
      <c r="W103" s="419"/>
      <c r="X103" s="419"/>
      <c r="Y103" s="419"/>
      <c r="Z103" s="79"/>
      <c r="AA103" s="419" t="s">
        <v>95</v>
      </c>
      <c r="AB103" s="419"/>
      <c r="AC103" s="133"/>
      <c r="AD103" s="419" t="s">
        <v>96</v>
      </c>
      <c r="AE103" s="419"/>
      <c r="AF103" s="134"/>
      <c r="AG103" s="419" t="s">
        <v>97</v>
      </c>
      <c r="AH103" s="419"/>
      <c r="AI103" s="419"/>
      <c r="AJ103" s="419"/>
      <c r="AK103" s="120"/>
    </row>
    <row r="104" spans="1:37" ht="4.5" customHeight="1">
      <c r="A104" s="119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20"/>
    </row>
    <row r="105" spans="1:37" ht="5.25" customHeight="1">
      <c r="A105" s="125"/>
      <c r="B105" s="126"/>
      <c r="C105" s="418"/>
      <c r="D105" s="418"/>
      <c r="E105" s="418"/>
      <c r="F105" s="418"/>
      <c r="G105" s="418"/>
      <c r="H105" s="418"/>
      <c r="I105" s="418"/>
      <c r="J105" s="126"/>
      <c r="K105" s="126"/>
      <c r="L105" s="126"/>
      <c r="M105" s="126"/>
      <c r="N105" s="126"/>
      <c r="O105" s="126"/>
      <c r="P105" s="142"/>
      <c r="Q105" s="126"/>
      <c r="R105" s="127"/>
      <c r="S105" s="126"/>
      <c r="T105" s="126"/>
      <c r="U105" s="131"/>
      <c r="V105" s="131"/>
      <c r="W105" s="131"/>
      <c r="X105" s="142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26"/>
      <c r="AI105" s="126"/>
      <c r="AJ105" s="126"/>
      <c r="AK105" s="132"/>
    </row>
    <row r="106" spans="1:37" ht="3" customHeight="1">
      <c r="A106" s="119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143"/>
      <c r="AD106" s="55"/>
      <c r="AE106" s="55"/>
      <c r="AF106" s="55"/>
      <c r="AG106" s="55"/>
      <c r="AH106" s="102"/>
      <c r="AI106" s="102"/>
      <c r="AJ106" s="102"/>
      <c r="AK106" s="120"/>
    </row>
    <row r="107" spans="1:37" ht="20.25" customHeight="1">
      <c r="A107" s="400" t="s">
        <v>200</v>
      </c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79"/>
      <c r="X107" s="403"/>
      <c r="Y107" s="404"/>
      <c r="Z107" s="404"/>
      <c r="AA107" s="404"/>
      <c r="AB107" s="404"/>
      <c r="AC107" s="404"/>
      <c r="AD107" s="404"/>
      <c r="AE107" s="405"/>
      <c r="AF107" s="400" t="s">
        <v>102</v>
      </c>
      <c r="AG107" s="401"/>
      <c r="AH107" s="401"/>
      <c r="AI107" s="401"/>
      <c r="AJ107" s="401"/>
      <c r="AK107" s="402"/>
    </row>
    <row r="108" spans="1:37" ht="9" customHeight="1">
      <c r="A108" s="400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79"/>
      <c r="X108" s="406"/>
      <c r="Y108" s="407"/>
      <c r="Z108" s="407"/>
      <c r="AA108" s="407"/>
      <c r="AB108" s="407"/>
      <c r="AC108" s="407"/>
      <c r="AD108" s="407"/>
      <c r="AE108" s="408"/>
      <c r="AF108" s="400"/>
      <c r="AG108" s="401"/>
      <c r="AH108" s="401"/>
      <c r="AI108" s="401"/>
      <c r="AJ108" s="401"/>
      <c r="AK108" s="402"/>
    </row>
    <row r="109" spans="1:37" ht="3.75" customHeight="1">
      <c r="A109" s="119"/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02"/>
      <c r="W109" s="146"/>
      <c r="X109" s="122"/>
      <c r="Y109" s="122"/>
      <c r="Z109" s="122"/>
      <c r="AA109" s="122"/>
      <c r="AB109" s="122"/>
      <c r="AC109" s="122"/>
      <c r="AD109" s="122"/>
      <c r="AE109" s="147"/>
      <c r="AF109" s="147"/>
      <c r="AG109" s="102"/>
      <c r="AH109" s="147"/>
      <c r="AI109" s="102"/>
      <c r="AJ109" s="102"/>
      <c r="AK109" s="120"/>
    </row>
    <row r="110" spans="1:37" ht="3.75" customHeight="1">
      <c r="A110" s="125"/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26"/>
      <c r="W110" s="150"/>
      <c r="X110" s="151"/>
      <c r="Y110" s="151"/>
      <c r="Z110" s="151"/>
      <c r="AA110" s="151"/>
      <c r="AB110" s="151"/>
      <c r="AC110" s="151"/>
      <c r="AD110" s="151"/>
      <c r="AE110" s="152"/>
      <c r="AF110" s="152"/>
      <c r="AG110" s="126"/>
      <c r="AH110" s="152"/>
      <c r="AI110" s="126"/>
      <c r="AJ110" s="126"/>
      <c r="AK110" s="132"/>
    </row>
    <row r="111" spans="1:37" ht="20.25" customHeight="1">
      <c r="A111" s="400" t="s">
        <v>201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102"/>
      <c r="X111" s="403"/>
      <c r="Y111" s="404"/>
      <c r="Z111" s="404"/>
      <c r="AA111" s="404"/>
      <c r="AB111" s="404"/>
      <c r="AC111" s="404"/>
      <c r="AD111" s="404"/>
      <c r="AE111" s="405"/>
      <c r="AF111" s="400" t="s">
        <v>102</v>
      </c>
      <c r="AG111" s="401"/>
      <c r="AH111" s="401"/>
      <c r="AI111" s="401"/>
      <c r="AJ111" s="401"/>
      <c r="AK111" s="402"/>
    </row>
    <row r="112" spans="1:37" ht="9" customHeight="1">
      <c r="A112" s="400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102"/>
      <c r="X112" s="406"/>
      <c r="Y112" s="407"/>
      <c r="Z112" s="407"/>
      <c r="AA112" s="407"/>
      <c r="AB112" s="407"/>
      <c r="AC112" s="407"/>
      <c r="AD112" s="407"/>
      <c r="AE112" s="408"/>
      <c r="AF112" s="400"/>
      <c r="AG112" s="401"/>
      <c r="AH112" s="401"/>
      <c r="AI112" s="401"/>
      <c r="AJ112" s="401"/>
      <c r="AK112" s="402"/>
    </row>
    <row r="113" spans="1:37" ht="3.75" customHeight="1">
      <c r="A113" s="119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22"/>
      <c r="Y113" s="122"/>
      <c r="Z113" s="122"/>
      <c r="AA113" s="122"/>
      <c r="AB113" s="122"/>
      <c r="AC113" s="122"/>
      <c r="AD113" s="122"/>
      <c r="AE113" s="122"/>
      <c r="AF113" s="147"/>
      <c r="AG113" s="102"/>
      <c r="AH113" s="147"/>
      <c r="AI113" s="102"/>
      <c r="AJ113" s="102"/>
      <c r="AK113" s="120"/>
    </row>
    <row r="114" spans="1:37" ht="3.75" customHeight="1">
      <c r="A114" s="125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32"/>
    </row>
    <row r="115" spans="1:37" ht="18" customHeight="1">
      <c r="A115" s="400" t="s">
        <v>202</v>
      </c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2"/>
      <c r="X115" s="403"/>
      <c r="Y115" s="404"/>
      <c r="Z115" s="404"/>
      <c r="AA115" s="404"/>
      <c r="AB115" s="404"/>
      <c r="AC115" s="404"/>
      <c r="AD115" s="404"/>
      <c r="AE115" s="405"/>
      <c r="AF115" s="400" t="s">
        <v>102</v>
      </c>
      <c r="AG115" s="401"/>
      <c r="AH115" s="401"/>
      <c r="AI115" s="401"/>
      <c r="AJ115" s="401"/>
      <c r="AK115" s="402"/>
    </row>
    <row r="116" spans="1:37" ht="11.25" customHeight="1">
      <c r="A116" s="400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2"/>
      <c r="X116" s="406"/>
      <c r="Y116" s="407"/>
      <c r="Z116" s="407"/>
      <c r="AA116" s="407"/>
      <c r="AB116" s="407"/>
      <c r="AC116" s="407"/>
      <c r="AD116" s="407"/>
      <c r="AE116" s="408"/>
      <c r="AF116" s="400"/>
      <c r="AG116" s="401"/>
      <c r="AH116" s="401"/>
      <c r="AI116" s="401"/>
      <c r="AJ116" s="401"/>
      <c r="AK116" s="402"/>
    </row>
    <row r="117" spans="1:37" ht="5.0999999999999996" customHeight="1">
      <c r="A117" s="409"/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1"/>
    </row>
    <row r="118" spans="1:37" ht="55.5" customHeight="1">
      <c r="A118" s="412" t="s">
        <v>395</v>
      </c>
      <c r="B118" s="413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  <c r="AF118" s="413"/>
      <c r="AG118" s="413"/>
      <c r="AH118" s="413"/>
      <c r="AI118" s="413"/>
      <c r="AJ118" s="413"/>
      <c r="AK118" s="414"/>
    </row>
    <row r="119" spans="1:37" ht="39" customHeight="1">
      <c r="A119" s="415" t="s">
        <v>402</v>
      </c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6"/>
      <c r="AF119" s="416"/>
      <c r="AG119" s="416"/>
      <c r="AH119" s="416"/>
      <c r="AI119" s="416"/>
      <c r="AJ119" s="416"/>
      <c r="AK119" s="417"/>
    </row>
    <row r="120" spans="1:37" ht="10.5" customHeight="1">
      <c r="A120" s="135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18"/>
      <c r="AH120" s="118"/>
      <c r="AI120" s="118"/>
      <c r="AJ120" s="118" t="s">
        <v>105</v>
      </c>
      <c r="AK120" s="137"/>
    </row>
    <row r="121" spans="1:37" s="102" customFormat="1" ht="0.75" customHeight="1">
      <c r="A121" s="153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4"/>
      <c r="AH121" s="154"/>
      <c r="AI121" s="154"/>
      <c r="AJ121" s="154"/>
      <c r="AK121" s="156"/>
    </row>
    <row r="122" spans="1:37" ht="47.25" customHeight="1"/>
    <row r="123" spans="1:37" ht="14.25">
      <c r="B123" s="157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</row>
    <row r="140" spans="3:3" ht="15">
      <c r="C140" s="159"/>
    </row>
    <row r="145" spans="2:2">
      <c r="B145" s="160"/>
    </row>
  </sheetData>
  <sheetProtection formatCells="0" insertRows="0" selectLockedCells="1"/>
  <dataConsolidate/>
  <mergeCells count="188">
    <mergeCell ref="A1:V2"/>
    <mergeCell ref="X2:AE2"/>
    <mergeCell ref="AF2:AJ2"/>
    <mergeCell ref="A3:V9"/>
    <mergeCell ref="X3:AK3"/>
    <mergeCell ref="W4:AK4"/>
    <mergeCell ref="X7:AJ7"/>
    <mergeCell ref="Z8:AG8"/>
    <mergeCell ref="W9:AK9"/>
    <mergeCell ref="A19:AK19"/>
    <mergeCell ref="A22:AK22"/>
    <mergeCell ref="B24:W24"/>
    <mergeCell ref="A26:AK26"/>
    <mergeCell ref="B27:W27"/>
    <mergeCell ref="A10:AK10"/>
    <mergeCell ref="Q11:Y11"/>
    <mergeCell ref="A12:AK12"/>
    <mergeCell ref="B14:AK14"/>
    <mergeCell ref="A15:AK15"/>
    <mergeCell ref="B17:AJ17"/>
    <mergeCell ref="B20:AJ20"/>
    <mergeCell ref="A40:H40"/>
    <mergeCell ref="A42:AK43"/>
    <mergeCell ref="A44:D44"/>
    <mergeCell ref="E44:O44"/>
    <mergeCell ref="P44:Z44"/>
    <mergeCell ref="AA44:AK44"/>
    <mergeCell ref="A29:AK29"/>
    <mergeCell ref="A30:AK30"/>
    <mergeCell ref="A31:AK31"/>
    <mergeCell ref="A32:AK34"/>
    <mergeCell ref="A36:H36"/>
    <mergeCell ref="A38:H38"/>
    <mergeCell ref="A47:E47"/>
    <mergeCell ref="F47:T47"/>
    <mergeCell ref="U47:AK47"/>
    <mergeCell ref="A48:O48"/>
    <mergeCell ref="P48:S48"/>
    <mergeCell ref="T48:W48"/>
    <mergeCell ref="A45:D45"/>
    <mergeCell ref="E45:O45"/>
    <mergeCell ref="P45:Z45"/>
    <mergeCell ref="AA45:AK45"/>
    <mergeCell ref="A46:E46"/>
    <mergeCell ref="F46:T46"/>
    <mergeCell ref="U46:AK46"/>
    <mergeCell ref="X48:AK48"/>
    <mergeCell ref="A51:R51"/>
    <mergeCell ref="S51:AK51"/>
    <mergeCell ref="A52:AK54"/>
    <mergeCell ref="A55:N55"/>
    <mergeCell ref="O55:Z55"/>
    <mergeCell ref="AA55:AK55"/>
    <mergeCell ref="A49:O49"/>
    <mergeCell ref="P49:S49"/>
    <mergeCell ref="T49:W49"/>
    <mergeCell ref="A50:R50"/>
    <mergeCell ref="S50:AK50"/>
    <mergeCell ref="X49:AK49"/>
    <mergeCell ref="A58:E58"/>
    <mergeCell ref="F58:T58"/>
    <mergeCell ref="U58:AK58"/>
    <mergeCell ref="A59:O59"/>
    <mergeCell ref="P59:S59"/>
    <mergeCell ref="T59:W59"/>
    <mergeCell ref="A56:N56"/>
    <mergeCell ref="O56:Z56"/>
    <mergeCell ref="AA56:AK56"/>
    <mergeCell ref="A57:E57"/>
    <mergeCell ref="F57:T57"/>
    <mergeCell ref="U57:AK57"/>
    <mergeCell ref="X59:AK59"/>
    <mergeCell ref="A62:AK62"/>
    <mergeCell ref="A65:AK66"/>
    <mergeCell ref="A67:N67"/>
    <mergeCell ref="O67:Z67"/>
    <mergeCell ref="AA67:AK67"/>
    <mergeCell ref="A68:N68"/>
    <mergeCell ref="O68:Z68"/>
    <mergeCell ref="AA68:AK68"/>
    <mergeCell ref="A60:O60"/>
    <mergeCell ref="P60:S60"/>
    <mergeCell ref="T60:W60"/>
    <mergeCell ref="A61:AK61"/>
    <mergeCell ref="X60:AK60"/>
    <mergeCell ref="A73:AK73"/>
    <mergeCell ref="A75:H75"/>
    <mergeCell ref="I75:AK75"/>
    <mergeCell ref="G76:AK76"/>
    <mergeCell ref="A77:AK77"/>
    <mergeCell ref="A78:AK78"/>
    <mergeCell ref="A71:AK71"/>
    <mergeCell ref="A72:AK72"/>
    <mergeCell ref="A69:AK70"/>
    <mergeCell ref="S82:S83"/>
    <mergeCell ref="T82:T83"/>
    <mergeCell ref="U82:U83"/>
    <mergeCell ref="L84:M84"/>
    <mergeCell ref="O84:Q84"/>
    <mergeCell ref="R84:U84"/>
    <mergeCell ref="AA79:AJ79"/>
    <mergeCell ref="A80:I80"/>
    <mergeCell ref="J80:AK80"/>
    <mergeCell ref="L82:L83"/>
    <mergeCell ref="M82:M83"/>
    <mergeCell ref="N82:N83"/>
    <mergeCell ref="O82:O83"/>
    <mergeCell ref="P82:P83"/>
    <mergeCell ref="Q82:Q83"/>
    <mergeCell ref="R82:R83"/>
    <mergeCell ref="U86:U87"/>
    <mergeCell ref="V86:V87"/>
    <mergeCell ref="W86:W87"/>
    <mergeCell ref="X86:X87"/>
    <mergeCell ref="Y86:Y87"/>
    <mergeCell ref="A86:N88"/>
    <mergeCell ref="O86:O87"/>
    <mergeCell ref="P86:P87"/>
    <mergeCell ref="Q86:Q87"/>
    <mergeCell ref="R86:R87"/>
    <mergeCell ref="S86:S87"/>
    <mergeCell ref="AG88:AJ88"/>
    <mergeCell ref="A92:W93"/>
    <mergeCell ref="X92:AH93"/>
    <mergeCell ref="AI92:AK93"/>
    <mergeCell ref="A96:W97"/>
    <mergeCell ref="X96:AH97"/>
    <mergeCell ref="AI96:AK97"/>
    <mergeCell ref="AF86:AF87"/>
    <mergeCell ref="AG86:AG87"/>
    <mergeCell ref="AH86:AH87"/>
    <mergeCell ref="AI86:AI87"/>
    <mergeCell ref="AJ86:AJ87"/>
    <mergeCell ref="P88:Q88"/>
    <mergeCell ref="S88:T88"/>
    <mergeCell ref="V88:Y88"/>
    <mergeCell ref="AA88:AB88"/>
    <mergeCell ref="AD88:AE88"/>
    <mergeCell ref="Z86:Z87"/>
    <mergeCell ref="AA86:AA87"/>
    <mergeCell ref="AB86:AB87"/>
    <mergeCell ref="AC86:AC87"/>
    <mergeCell ref="AD86:AD87"/>
    <mergeCell ref="AE86:AE87"/>
    <mergeCell ref="T86:T87"/>
    <mergeCell ref="A99:AK99"/>
    <mergeCell ref="A101:M102"/>
    <mergeCell ref="N101:O102"/>
    <mergeCell ref="P101:P102"/>
    <mergeCell ref="Q101:Q102"/>
    <mergeCell ref="R101:R102"/>
    <mergeCell ref="S101:S102"/>
    <mergeCell ref="T101:T102"/>
    <mergeCell ref="U101:U102"/>
    <mergeCell ref="V101:V102"/>
    <mergeCell ref="AI101:AI102"/>
    <mergeCell ref="AJ101:AJ102"/>
    <mergeCell ref="P103:Q103"/>
    <mergeCell ref="S103:T103"/>
    <mergeCell ref="V103:Y103"/>
    <mergeCell ref="AA103:AB103"/>
    <mergeCell ref="AD103:AE103"/>
    <mergeCell ref="AG103:AJ103"/>
    <mergeCell ref="AC101:AC102"/>
    <mergeCell ref="AD101:AD102"/>
    <mergeCell ref="AE101:AE102"/>
    <mergeCell ref="AF101:AF102"/>
    <mergeCell ref="AG101:AG102"/>
    <mergeCell ref="AH101:AH102"/>
    <mergeCell ref="W101:W102"/>
    <mergeCell ref="X101:X102"/>
    <mergeCell ref="Y101:Y102"/>
    <mergeCell ref="Z101:Z102"/>
    <mergeCell ref="AA101:AA102"/>
    <mergeCell ref="AB101:AB102"/>
    <mergeCell ref="A115:W116"/>
    <mergeCell ref="X115:AE116"/>
    <mergeCell ref="AF115:AK116"/>
    <mergeCell ref="A117:AK117"/>
    <mergeCell ref="A118:AK118"/>
    <mergeCell ref="A119:AK119"/>
    <mergeCell ref="C105:I105"/>
    <mergeCell ref="A107:V108"/>
    <mergeCell ref="X107:AE108"/>
    <mergeCell ref="AF107:AK108"/>
    <mergeCell ref="A111:V112"/>
    <mergeCell ref="X111:AE112"/>
    <mergeCell ref="AF111:AK112"/>
  </mergeCells>
  <dataValidations count="6">
    <dataValidation type="list" allowBlank="1" showInputMessage="1" showErrorMessage="1" sqref="B24:W24" xr:uid="{00000000-0002-0000-0000-000000000000}">
      <formula1>$BO$24:$BO$26</formula1>
    </dataValidation>
    <dataValidation type="list" allowBlank="1" showInputMessage="1" showErrorMessage="1" sqref="AM6" xr:uid="{00000000-0002-0000-0000-000001000000}">
      <formula1>"Moussa,Teresa,Bożena"</formula1>
    </dataValidation>
    <dataValidation type="list" allowBlank="1" showInputMessage="1" showErrorMessage="1" sqref="B27:W27" xr:uid="{00000000-0002-0000-0000-000002000000}">
      <formula1>$BO$28:$BO$30</formula1>
    </dataValidation>
    <dataValidation type="list" allowBlank="1" showInputMessage="1" showErrorMessage="1" sqref="B25:W25" xr:uid="{00000000-0002-0000-0000-000003000000}">
      <formula1>$BO$23:$BO$26</formula1>
    </dataValidation>
    <dataValidation type="textLength" operator="lessThan" allowBlank="1" showInputMessage="1" showErrorMessage="1" errorTitle="UWAGA" error="należy podać jedną cyfrę w komórce (pojedyńczej kratce)_x000a_" sqref="M36:N36" xr:uid="{00000000-0002-0000-0000-000004000000}">
      <formula1>2</formula1>
    </dataValidation>
    <dataValidation type="list" allowBlank="1" showDropDown="1" showInputMessage="1" showErrorMessage="1" sqref="B17:AJ17" xr:uid="{00000000-0002-0000-0000-000005000000}">
      <formula1>$C$140</formula1>
    </dataValidation>
  </dataValidations>
  <printOptions horizontalCentered="1"/>
  <pageMargins left="0.23622047244094491" right="0.23622047244094491" top="0.35433070866141736" bottom="0.11811023622047245" header="0.11811023622047245" footer="0.11811023622047245"/>
  <pageSetup paperSize="9" scale="85" orientation="portrait" r:id="rId1"/>
  <headerFooter alignWithMargins="0">
    <oddFooter>&amp;LPROW 2014-2020_4.3.1/1z&amp;RStrona &amp;P z &amp;N</oddFooter>
  </headerFooter>
  <rowBreaks count="1" manualBreakCount="1">
    <brk id="62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view="pageBreakPreview" zoomScaleNormal="100" zoomScaleSheetLayoutView="100" workbookViewId="0">
      <selection activeCell="D10" sqref="D10"/>
    </sheetView>
  </sheetViews>
  <sheetFormatPr defaultColWidth="9.140625" defaultRowHeight="12.75"/>
  <cols>
    <col min="1" max="1" width="6.42578125" style="173" customWidth="1"/>
    <col min="2" max="2" width="10.140625" style="34" customWidth="1"/>
    <col min="3" max="3" width="12.28515625" style="34" customWidth="1"/>
    <col min="4" max="4" width="13.5703125" style="34" customWidth="1"/>
    <col min="5" max="5" width="20" style="34" customWidth="1"/>
    <col min="6" max="6" width="12.42578125" style="34" customWidth="1"/>
    <col min="7" max="7" width="12.5703125" style="34" customWidth="1"/>
    <col min="8" max="8" width="10.5703125" style="34" customWidth="1"/>
    <col min="9" max="9" width="11" style="34" customWidth="1"/>
    <col min="10" max="10" width="13.85546875" style="34" customWidth="1"/>
    <col min="11" max="11" width="14" style="34" customWidth="1"/>
    <col min="12" max="12" width="15.7109375" style="34" customWidth="1"/>
    <col min="13" max="13" width="13.5703125" style="34" hidden="1" customWidth="1"/>
    <col min="14" max="16384" width="9.140625" style="34"/>
  </cols>
  <sheetData>
    <row r="1" spans="1:13" ht="57" customHeight="1">
      <c r="A1" s="538" t="s">
        <v>203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161"/>
    </row>
    <row r="2" spans="1:13" ht="30.75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3" ht="39" customHeight="1">
      <c r="A3" s="540" t="s">
        <v>28</v>
      </c>
      <c r="B3" s="543" t="s">
        <v>114</v>
      </c>
      <c r="C3" s="543" t="s">
        <v>183</v>
      </c>
      <c r="D3" s="543" t="s">
        <v>244</v>
      </c>
      <c r="E3" s="544" t="s">
        <v>115</v>
      </c>
      <c r="F3" s="543" t="s">
        <v>116</v>
      </c>
      <c r="G3" s="544" t="s">
        <v>117</v>
      </c>
      <c r="H3" s="543" t="s">
        <v>118</v>
      </c>
      <c r="I3" s="543" t="s">
        <v>119</v>
      </c>
      <c r="J3" s="543" t="s">
        <v>120</v>
      </c>
      <c r="K3" s="543" t="s">
        <v>121</v>
      </c>
      <c r="L3" s="545" t="s">
        <v>204</v>
      </c>
      <c r="M3" s="548" t="s">
        <v>205</v>
      </c>
    </row>
    <row r="4" spans="1:13" s="162" customFormat="1" ht="24" customHeight="1">
      <c r="A4" s="541"/>
      <c r="B4" s="543"/>
      <c r="C4" s="543"/>
      <c r="D4" s="543"/>
      <c r="E4" s="544"/>
      <c r="F4" s="543"/>
      <c r="G4" s="544"/>
      <c r="H4" s="543"/>
      <c r="I4" s="543"/>
      <c r="J4" s="543"/>
      <c r="K4" s="543"/>
      <c r="L4" s="546"/>
      <c r="M4" s="549"/>
    </row>
    <row r="5" spans="1:13" s="162" customFormat="1" ht="48" customHeight="1">
      <c r="A5" s="542"/>
      <c r="B5" s="543"/>
      <c r="C5" s="543"/>
      <c r="D5" s="543"/>
      <c r="E5" s="544"/>
      <c r="F5" s="543"/>
      <c r="G5" s="544"/>
      <c r="H5" s="543"/>
      <c r="I5" s="543"/>
      <c r="J5" s="543"/>
      <c r="K5" s="543"/>
      <c r="L5" s="547"/>
      <c r="M5" s="550"/>
    </row>
    <row r="6" spans="1:13" s="164" customFormat="1">
      <c r="A6" s="163" t="s">
        <v>122</v>
      </c>
      <c r="B6" s="163" t="s">
        <v>123</v>
      </c>
      <c r="C6" s="163" t="s">
        <v>124</v>
      </c>
      <c r="D6" s="163" t="s">
        <v>125</v>
      </c>
      <c r="E6" s="163" t="s">
        <v>126</v>
      </c>
      <c r="F6" s="163" t="s">
        <v>127</v>
      </c>
      <c r="G6" s="163" t="s">
        <v>128</v>
      </c>
      <c r="H6" s="163" t="s">
        <v>129</v>
      </c>
      <c r="I6" s="163" t="s">
        <v>130</v>
      </c>
      <c r="J6" s="163" t="s">
        <v>131</v>
      </c>
      <c r="K6" s="163" t="s">
        <v>132</v>
      </c>
      <c r="L6" s="163" t="s">
        <v>133</v>
      </c>
      <c r="M6" s="163" t="s">
        <v>133</v>
      </c>
    </row>
    <row r="7" spans="1:13" ht="25.5" customHeight="1">
      <c r="A7" s="37" t="s">
        <v>1</v>
      </c>
      <c r="B7" s="6"/>
      <c r="C7" s="7"/>
      <c r="D7" s="8"/>
      <c r="E7" s="9"/>
      <c r="F7" s="10"/>
      <c r="G7" s="8"/>
      <c r="H7" s="11"/>
      <c r="I7" s="7"/>
      <c r="J7" s="12"/>
      <c r="K7" s="12"/>
      <c r="L7" s="12"/>
      <c r="M7" s="165"/>
    </row>
    <row r="8" spans="1:13" ht="25.5" customHeight="1">
      <c r="A8" s="37" t="s">
        <v>3</v>
      </c>
      <c r="B8" s="6"/>
      <c r="C8" s="7"/>
      <c r="D8" s="8"/>
      <c r="E8" s="9"/>
      <c r="F8" s="10"/>
      <c r="G8" s="8"/>
      <c r="H8" s="11"/>
      <c r="I8" s="7"/>
      <c r="J8" s="12"/>
      <c r="K8" s="12"/>
      <c r="L8" s="12"/>
      <c r="M8" s="165"/>
    </row>
    <row r="9" spans="1:13" ht="25.5" customHeight="1">
      <c r="A9" s="37" t="s">
        <v>6</v>
      </c>
      <c r="B9" s="6"/>
      <c r="C9" s="7"/>
      <c r="D9" s="8"/>
      <c r="E9" s="9"/>
      <c r="F9" s="10"/>
      <c r="G9" s="8"/>
      <c r="H9" s="11"/>
      <c r="I9" s="7"/>
      <c r="J9" s="12"/>
      <c r="K9" s="12"/>
      <c r="L9" s="12"/>
      <c r="M9" s="165"/>
    </row>
    <row r="10" spans="1:13" ht="25.5" customHeight="1">
      <c r="A10" s="37" t="s">
        <v>32</v>
      </c>
      <c r="B10" s="6"/>
      <c r="C10" s="7"/>
      <c r="D10" s="8"/>
      <c r="E10" s="9"/>
      <c r="F10" s="10"/>
      <c r="G10" s="8"/>
      <c r="H10" s="11"/>
      <c r="I10" s="7"/>
      <c r="J10" s="12"/>
      <c r="K10" s="12"/>
      <c r="L10" s="12"/>
      <c r="M10" s="165"/>
    </row>
    <row r="11" spans="1:13" ht="25.5" customHeight="1">
      <c r="A11" s="37" t="s">
        <v>9</v>
      </c>
      <c r="B11" s="6"/>
      <c r="C11" s="7"/>
      <c r="D11" s="8"/>
      <c r="E11" s="9"/>
      <c r="F11" s="10"/>
      <c r="G11" s="8"/>
      <c r="H11" s="11"/>
      <c r="I11" s="7"/>
      <c r="J11" s="12"/>
      <c r="K11" s="12"/>
      <c r="L11" s="12"/>
      <c r="M11" s="165"/>
    </row>
    <row r="12" spans="1:13" ht="25.5" customHeight="1">
      <c r="A12" s="37" t="s">
        <v>12</v>
      </c>
      <c r="B12" s="6"/>
      <c r="C12" s="7"/>
      <c r="D12" s="8"/>
      <c r="E12" s="9"/>
      <c r="F12" s="10"/>
      <c r="G12" s="8"/>
      <c r="H12" s="11"/>
      <c r="I12" s="7"/>
      <c r="J12" s="12"/>
      <c r="K12" s="12"/>
      <c r="L12" s="12"/>
      <c r="M12" s="165"/>
    </row>
    <row r="13" spans="1:13" ht="25.5" customHeight="1">
      <c r="A13" s="37" t="s">
        <v>14</v>
      </c>
      <c r="B13" s="6"/>
      <c r="C13" s="7"/>
      <c r="D13" s="8"/>
      <c r="E13" s="9"/>
      <c r="F13" s="10"/>
      <c r="G13" s="8"/>
      <c r="H13" s="11"/>
      <c r="I13" s="7"/>
      <c r="J13" s="12"/>
      <c r="K13" s="12"/>
      <c r="L13" s="12"/>
      <c r="M13" s="165"/>
    </row>
    <row r="14" spans="1:13" ht="25.5" customHeight="1">
      <c r="A14" s="37" t="s">
        <v>16</v>
      </c>
      <c r="B14" s="6"/>
      <c r="C14" s="7"/>
      <c r="D14" s="8"/>
      <c r="E14" s="9"/>
      <c r="F14" s="10"/>
      <c r="G14" s="8"/>
      <c r="H14" s="11"/>
      <c r="I14" s="7"/>
      <c r="J14" s="12"/>
      <c r="K14" s="12"/>
      <c r="L14" s="12"/>
      <c r="M14" s="165"/>
    </row>
    <row r="15" spans="1:13" ht="25.5" customHeight="1">
      <c r="A15" s="37" t="s">
        <v>18</v>
      </c>
      <c r="B15" s="6"/>
      <c r="C15" s="7"/>
      <c r="D15" s="8"/>
      <c r="E15" s="9"/>
      <c r="F15" s="10"/>
      <c r="G15" s="8"/>
      <c r="H15" s="11"/>
      <c r="I15" s="7"/>
      <c r="J15" s="12"/>
      <c r="K15" s="12"/>
      <c r="L15" s="12"/>
      <c r="M15" s="165"/>
    </row>
    <row r="16" spans="1:13" ht="25.5" customHeight="1">
      <c r="A16" s="37" t="s">
        <v>20</v>
      </c>
      <c r="B16" s="6"/>
      <c r="C16" s="7"/>
      <c r="D16" s="8"/>
      <c r="E16" s="9"/>
      <c r="F16" s="10"/>
      <c r="G16" s="8"/>
      <c r="H16" s="11"/>
      <c r="I16" s="7"/>
      <c r="J16" s="12"/>
      <c r="K16" s="12"/>
      <c r="L16" s="12"/>
      <c r="M16" s="165"/>
    </row>
    <row r="17" spans="1:13" ht="23.25" customHeight="1">
      <c r="A17" s="37" t="s">
        <v>134</v>
      </c>
      <c r="B17" s="6"/>
      <c r="C17" s="7"/>
      <c r="D17" s="8"/>
      <c r="E17" s="9"/>
      <c r="F17" s="10"/>
      <c r="G17" s="8"/>
      <c r="H17" s="11"/>
      <c r="I17" s="7"/>
      <c r="J17" s="12"/>
      <c r="K17" s="12"/>
      <c r="L17" s="12"/>
      <c r="M17" s="165"/>
    </row>
    <row r="18" spans="1:13" s="168" customFormat="1" ht="27" customHeight="1">
      <c r="A18" s="166"/>
      <c r="B18" s="167"/>
      <c r="C18" s="167"/>
      <c r="D18" s="167"/>
      <c r="E18" s="167"/>
      <c r="F18" s="167"/>
      <c r="G18" s="167"/>
      <c r="H18" s="551" t="s">
        <v>206</v>
      </c>
      <c r="I18" s="552"/>
      <c r="J18" s="12">
        <f>SUM(J7:J17)</f>
        <v>0</v>
      </c>
      <c r="K18" s="12">
        <f>SUM(K7:K17)</f>
        <v>0</v>
      </c>
      <c r="L18" s="12">
        <f>SUM(L7:L17)</f>
        <v>0</v>
      </c>
      <c r="M18" s="12">
        <f>SUM(M7:M17)</f>
        <v>0</v>
      </c>
    </row>
    <row r="19" spans="1:13">
      <c r="A19" s="169"/>
      <c r="B19" s="170"/>
      <c r="C19" s="170"/>
      <c r="D19" s="170"/>
      <c r="E19" s="170"/>
      <c r="F19" s="170"/>
      <c r="G19" s="170"/>
      <c r="H19" s="170"/>
      <c r="I19" s="171"/>
      <c r="J19" s="171"/>
      <c r="K19" s="172"/>
      <c r="L19" s="170"/>
      <c r="M19" s="1"/>
    </row>
    <row r="20" spans="1:13" s="537" customFormat="1" ht="12.75" customHeight="1"/>
    <row r="21" spans="1:13" s="537" customFormat="1" ht="12.75" customHeight="1"/>
    <row r="22" spans="1:13" s="537" customFormat="1" ht="12.75" customHeight="1"/>
  </sheetData>
  <mergeCells count="16">
    <mergeCell ref="A20:XFD22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H18:I18"/>
  </mergeCells>
  <printOptions horizontalCentered="1"/>
  <pageMargins left="0" right="0" top="0.31496062992125984" bottom="0.39370078740157483" header="0.86614173228346458" footer="0.51181102362204722"/>
  <pageSetup paperSize="9" scale="90" orientation="landscape" r:id="rId1"/>
  <headerFooter alignWithMargins="0">
    <oddFooter>&amp;L&amp;9PROW 2014-2020_4.3.1/1z&amp;RStrona &amp;P z &amp;N</oddFooter>
  </headerFooter>
  <colBreaks count="1" manualBreakCount="1">
    <brk id="1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79"/>
  <sheetViews>
    <sheetView showGridLines="0" view="pageBreakPreview" topLeftCell="A40" zoomScale="110" zoomScaleNormal="100" zoomScaleSheetLayoutView="110" workbookViewId="0">
      <selection activeCell="A38" sqref="A38:AK38"/>
    </sheetView>
  </sheetViews>
  <sheetFormatPr defaultColWidth="9.140625" defaultRowHeight="12.75"/>
  <cols>
    <col min="1" max="1" width="4" style="32" customWidth="1"/>
    <col min="2" max="2" width="3.5703125" style="32" customWidth="1"/>
    <col min="3" max="3" width="3.140625" style="32" customWidth="1"/>
    <col min="4" max="6" width="4" style="32" customWidth="1"/>
    <col min="7" max="8" width="3.42578125" style="32" customWidth="1"/>
    <col min="9" max="22" width="2.5703125" style="32" customWidth="1"/>
    <col min="23" max="23" width="2.7109375" style="32" customWidth="1"/>
    <col min="24" max="32" width="2.5703125" style="32" customWidth="1"/>
    <col min="33" max="34" width="2.7109375" style="32" customWidth="1"/>
    <col min="35" max="36" width="2.5703125" style="32" customWidth="1"/>
    <col min="37" max="37" width="5" style="32" customWidth="1"/>
    <col min="38" max="16384" width="9.140625" style="32"/>
  </cols>
  <sheetData>
    <row r="1" spans="1:37" s="102" customFormat="1" ht="0.7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6"/>
    </row>
    <row r="2" spans="1:37" s="102" customFormat="1" ht="20.100000000000001" customHeight="1">
      <c r="A2" s="623" t="s">
        <v>236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5"/>
    </row>
    <row r="3" spans="1:37" ht="21.75" customHeight="1">
      <c r="A3" s="597" t="s">
        <v>106</v>
      </c>
      <c r="B3" s="597"/>
      <c r="C3" s="626" t="s">
        <v>107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8"/>
      <c r="AI3" s="597" t="s">
        <v>108</v>
      </c>
      <c r="AJ3" s="597"/>
      <c r="AK3" s="597"/>
    </row>
    <row r="4" spans="1:37" ht="20.100000000000001" customHeight="1">
      <c r="A4" s="581" t="s">
        <v>1</v>
      </c>
      <c r="B4" s="581"/>
      <c r="C4" s="620" t="s">
        <v>221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595"/>
      <c r="AJ4" s="595"/>
      <c r="AK4" s="595"/>
    </row>
    <row r="5" spans="1:37" ht="19.5" customHeight="1">
      <c r="A5" s="581" t="s">
        <v>3</v>
      </c>
      <c r="B5" s="581"/>
      <c r="C5" s="620" t="s">
        <v>177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595"/>
      <c r="AJ5" s="595"/>
      <c r="AK5" s="595"/>
    </row>
    <row r="6" spans="1:37" ht="30" customHeight="1">
      <c r="A6" s="581" t="s">
        <v>6</v>
      </c>
      <c r="B6" s="581"/>
      <c r="C6" s="592" t="s">
        <v>222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4"/>
      <c r="AI6" s="611"/>
      <c r="AJ6" s="612"/>
      <c r="AK6" s="613"/>
    </row>
    <row r="7" spans="1:37" ht="28.5" customHeight="1">
      <c r="A7" s="581" t="s">
        <v>32</v>
      </c>
      <c r="B7" s="581"/>
      <c r="C7" s="620" t="s">
        <v>173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595"/>
      <c r="AJ7" s="595"/>
      <c r="AK7" s="595"/>
    </row>
    <row r="8" spans="1:37" s="93" customFormat="1" ht="33.75" customHeight="1">
      <c r="A8" s="581" t="s">
        <v>9</v>
      </c>
      <c r="B8" s="581"/>
      <c r="C8" s="614" t="s">
        <v>223</v>
      </c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04"/>
      <c r="AJ8" s="604"/>
      <c r="AK8" s="604"/>
    </row>
    <row r="9" spans="1:37" ht="47.25" customHeight="1">
      <c r="A9" s="581" t="s">
        <v>12</v>
      </c>
      <c r="B9" s="581"/>
      <c r="C9" s="592" t="s">
        <v>247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4"/>
      <c r="AI9" s="595"/>
      <c r="AJ9" s="595"/>
      <c r="AK9" s="595"/>
    </row>
    <row r="10" spans="1:37" ht="30" customHeight="1">
      <c r="A10" s="581" t="s">
        <v>253</v>
      </c>
      <c r="B10" s="581"/>
      <c r="C10" s="621" t="s">
        <v>246</v>
      </c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595"/>
      <c r="AJ10" s="595"/>
      <c r="AK10" s="595"/>
    </row>
    <row r="11" spans="1:37" s="93" customFormat="1" ht="39.950000000000003" customHeight="1">
      <c r="A11" s="581" t="s">
        <v>254</v>
      </c>
      <c r="B11" s="581"/>
      <c r="C11" s="622" t="s">
        <v>245</v>
      </c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04"/>
      <c r="AJ11" s="604"/>
      <c r="AK11" s="604"/>
    </row>
    <row r="12" spans="1:37" s="93" customFormat="1" ht="18" customHeight="1">
      <c r="A12" s="581" t="s">
        <v>14</v>
      </c>
      <c r="B12" s="581"/>
      <c r="C12" s="614" t="s">
        <v>240</v>
      </c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04"/>
      <c r="AJ12" s="604"/>
      <c r="AK12" s="604"/>
    </row>
    <row r="13" spans="1:37" s="93" customFormat="1" ht="18" customHeight="1">
      <c r="A13" s="581" t="s">
        <v>16</v>
      </c>
      <c r="B13" s="581"/>
      <c r="C13" s="614" t="s">
        <v>178</v>
      </c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04"/>
      <c r="AJ13" s="604"/>
      <c r="AK13" s="604"/>
    </row>
    <row r="14" spans="1:37" s="93" customFormat="1" ht="18" customHeight="1">
      <c r="A14" s="581" t="s">
        <v>18</v>
      </c>
      <c r="B14" s="581"/>
      <c r="C14" s="605" t="s">
        <v>179</v>
      </c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7"/>
      <c r="AI14" s="608"/>
      <c r="AJ14" s="609"/>
      <c r="AK14" s="610"/>
    </row>
    <row r="15" spans="1:37" ht="18" customHeight="1">
      <c r="A15" s="581" t="s">
        <v>20</v>
      </c>
      <c r="B15" s="581"/>
      <c r="C15" s="620" t="s">
        <v>180</v>
      </c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595"/>
      <c r="AJ15" s="595"/>
      <c r="AK15" s="595"/>
    </row>
    <row r="16" spans="1:37" s="93" customFormat="1" ht="18" customHeight="1">
      <c r="A16" s="619" t="s">
        <v>22</v>
      </c>
      <c r="B16" s="619"/>
      <c r="C16" s="614" t="s">
        <v>401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04"/>
      <c r="AJ16" s="604"/>
      <c r="AK16" s="604"/>
    </row>
    <row r="17" spans="1:37" s="93" customFormat="1" ht="18" customHeight="1">
      <c r="A17" s="581" t="s">
        <v>24</v>
      </c>
      <c r="B17" s="581"/>
      <c r="C17" s="614" t="s">
        <v>172</v>
      </c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04"/>
      <c r="AJ17" s="604"/>
      <c r="AK17" s="604"/>
    </row>
    <row r="18" spans="1:37" s="93" customFormat="1" ht="27" customHeight="1">
      <c r="A18" s="581" t="s">
        <v>255</v>
      </c>
      <c r="B18" s="581"/>
      <c r="C18" s="616" t="s">
        <v>258</v>
      </c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8"/>
      <c r="AI18" s="608"/>
      <c r="AJ18" s="609"/>
      <c r="AK18" s="610"/>
    </row>
    <row r="19" spans="1:37" s="93" customFormat="1" ht="27" customHeight="1">
      <c r="A19" s="585" t="s">
        <v>260</v>
      </c>
      <c r="B19" s="587"/>
      <c r="C19" s="605" t="s">
        <v>259</v>
      </c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7"/>
      <c r="AI19" s="240"/>
      <c r="AJ19" s="241"/>
      <c r="AK19" s="242"/>
    </row>
    <row r="20" spans="1:37" s="93" customFormat="1" ht="30" customHeight="1">
      <c r="A20" s="581" t="s">
        <v>26</v>
      </c>
      <c r="B20" s="581"/>
      <c r="C20" s="614" t="s">
        <v>241</v>
      </c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04"/>
      <c r="AJ20" s="604"/>
      <c r="AK20" s="604"/>
    </row>
    <row r="21" spans="1:37" s="93" customFormat="1" ht="31.5" customHeight="1">
      <c r="A21" s="581" t="s">
        <v>150</v>
      </c>
      <c r="B21" s="581"/>
      <c r="C21" s="616" t="s">
        <v>224</v>
      </c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8"/>
      <c r="AI21" s="608"/>
      <c r="AJ21" s="609"/>
      <c r="AK21" s="610"/>
    </row>
    <row r="22" spans="1:37" s="93" customFormat="1" ht="39.950000000000003" customHeight="1">
      <c r="A22" s="581" t="s">
        <v>151</v>
      </c>
      <c r="B22" s="581"/>
      <c r="C22" s="616" t="s">
        <v>226</v>
      </c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8"/>
      <c r="AI22" s="608"/>
      <c r="AJ22" s="609"/>
      <c r="AK22" s="610"/>
    </row>
    <row r="23" spans="1:37" ht="20.100000000000001" customHeight="1">
      <c r="A23" s="581" t="s">
        <v>225</v>
      </c>
      <c r="B23" s="581"/>
      <c r="C23" s="615" t="s">
        <v>181</v>
      </c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421"/>
      <c r="AJ23" s="421"/>
      <c r="AK23" s="421"/>
    </row>
    <row r="24" spans="1:37" ht="99.95" customHeight="1">
      <c r="A24" s="581" t="s">
        <v>152</v>
      </c>
      <c r="B24" s="581"/>
      <c r="C24" s="616" t="s">
        <v>361</v>
      </c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8"/>
      <c r="AI24" s="611"/>
      <c r="AJ24" s="612"/>
      <c r="AK24" s="613"/>
    </row>
    <row r="25" spans="1:37" ht="24.95" customHeight="1">
      <c r="A25" s="581" t="s">
        <v>153</v>
      </c>
      <c r="B25" s="581"/>
      <c r="C25" s="582" t="s">
        <v>227</v>
      </c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4"/>
      <c r="AI25" s="611"/>
      <c r="AJ25" s="612"/>
      <c r="AK25" s="613"/>
    </row>
    <row r="26" spans="1:37" s="93" customFormat="1" ht="20.100000000000001" customHeight="1">
      <c r="A26" s="581" t="s">
        <v>154</v>
      </c>
      <c r="B26" s="581"/>
      <c r="C26" s="614" t="s">
        <v>182</v>
      </c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04"/>
      <c r="AJ26" s="604"/>
      <c r="AK26" s="604"/>
    </row>
    <row r="27" spans="1:37" s="93" customFormat="1" ht="90" customHeight="1">
      <c r="A27" s="581" t="s">
        <v>155</v>
      </c>
      <c r="B27" s="581"/>
      <c r="C27" s="601" t="s">
        <v>250</v>
      </c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3"/>
      <c r="AI27" s="604"/>
      <c r="AJ27" s="604"/>
      <c r="AK27" s="604"/>
    </row>
    <row r="28" spans="1:37" s="93" customFormat="1" ht="20.100000000000001" customHeight="1">
      <c r="A28" s="581" t="s">
        <v>156</v>
      </c>
      <c r="B28" s="581"/>
      <c r="C28" s="605" t="s">
        <v>228</v>
      </c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7"/>
      <c r="AI28" s="608"/>
      <c r="AJ28" s="609"/>
      <c r="AK28" s="610"/>
    </row>
    <row r="29" spans="1:37" ht="20.100000000000001" customHeight="1">
      <c r="A29" s="581" t="s">
        <v>145</v>
      </c>
      <c r="B29" s="581"/>
      <c r="C29" s="582" t="s">
        <v>261</v>
      </c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4"/>
      <c r="AI29" s="595"/>
      <c r="AJ29" s="595"/>
      <c r="AK29" s="595"/>
    </row>
    <row r="30" spans="1:37" ht="20.100000000000001" customHeight="1">
      <c r="A30" s="581" t="s">
        <v>146</v>
      </c>
      <c r="B30" s="581"/>
      <c r="C30" s="582" t="s">
        <v>362</v>
      </c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4"/>
      <c r="AI30" s="595"/>
      <c r="AJ30" s="595"/>
      <c r="AK30" s="595"/>
    </row>
    <row r="31" spans="1:37" ht="27.75" customHeight="1">
      <c r="A31" s="581" t="s">
        <v>147</v>
      </c>
      <c r="B31" s="581"/>
      <c r="C31" s="592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4"/>
      <c r="AI31" s="595"/>
      <c r="AJ31" s="595"/>
      <c r="AK31" s="595"/>
    </row>
    <row r="32" spans="1:37" s="102" customFormat="1" ht="18.75" customHeight="1">
      <c r="A32" s="596" t="s">
        <v>229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</row>
    <row r="33" spans="1:38" ht="15.75" customHeight="1">
      <c r="A33" s="597" t="s">
        <v>106</v>
      </c>
      <c r="B33" s="597" t="s">
        <v>106</v>
      </c>
      <c r="C33" s="598" t="s">
        <v>107</v>
      </c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600"/>
      <c r="AI33" s="597" t="s">
        <v>108</v>
      </c>
      <c r="AJ33" s="597"/>
      <c r="AK33" s="597"/>
    </row>
    <row r="34" spans="1:38" ht="30" customHeight="1">
      <c r="A34" s="581" t="s">
        <v>148</v>
      </c>
      <c r="B34" s="581"/>
      <c r="C34" s="592" t="s">
        <v>400</v>
      </c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4"/>
      <c r="AI34" s="581"/>
      <c r="AJ34" s="581"/>
      <c r="AK34" s="581"/>
    </row>
    <row r="35" spans="1:38" ht="18" customHeight="1">
      <c r="A35" s="581" t="s">
        <v>149</v>
      </c>
      <c r="B35" s="581"/>
      <c r="C35" s="582" t="s">
        <v>412</v>
      </c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4"/>
      <c r="AI35" s="585"/>
      <c r="AJ35" s="586"/>
      <c r="AK35" s="587"/>
    </row>
    <row r="36" spans="1:38" ht="18" customHeight="1">
      <c r="A36" s="581" t="s">
        <v>176</v>
      </c>
      <c r="B36" s="581"/>
      <c r="C36" s="582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4"/>
      <c r="AI36" s="585"/>
      <c r="AJ36" s="586"/>
      <c r="AK36" s="587"/>
    </row>
    <row r="37" spans="1:38" ht="19.5" customHeight="1">
      <c r="A37" s="588" t="s">
        <v>109</v>
      </c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90"/>
      <c r="AI37" s="581"/>
      <c r="AJ37" s="581"/>
      <c r="AK37" s="581"/>
    </row>
    <row r="38" spans="1:38" s="38" customFormat="1" ht="60" customHeight="1">
      <c r="A38" s="591" t="s">
        <v>423</v>
      </c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</row>
    <row r="39" spans="1:38" ht="18" customHeight="1">
      <c r="A39" s="577" t="s">
        <v>237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187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20"/>
      <c r="AL39" s="102"/>
    </row>
    <row r="40" spans="1:38" s="60" customFormat="1" ht="19.5" customHeight="1">
      <c r="A40" s="188" t="s">
        <v>1</v>
      </c>
      <c r="B40" s="579" t="s">
        <v>110</v>
      </c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80"/>
      <c r="AL40" s="79"/>
    </row>
    <row r="41" spans="1:38" s="60" customFormat="1" ht="79.5" customHeight="1">
      <c r="A41" s="573" t="s">
        <v>137</v>
      </c>
      <c r="B41" s="574"/>
      <c r="C41" s="571" t="s">
        <v>407</v>
      </c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2"/>
      <c r="AL41" s="79"/>
    </row>
    <row r="42" spans="1:38" s="60" customFormat="1" ht="41.25" customHeight="1">
      <c r="A42" s="573" t="s">
        <v>138</v>
      </c>
      <c r="B42" s="574"/>
      <c r="C42" s="571" t="s">
        <v>408</v>
      </c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2"/>
      <c r="AL42" s="79"/>
    </row>
    <row r="43" spans="1:38" ht="70.5" customHeight="1">
      <c r="A43" s="573" t="s">
        <v>139</v>
      </c>
      <c r="B43" s="574"/>
      <c r="C43" s="571" t="s">
        <v>406</v>
      </c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2"/>
      <c r="AL43" s="102"/>
    </row>
    <row r="44" spans="1:38" s="190" customFormat="1" ht="33" customHeight="1">
      <c r="A44" s="575" t="s">
        <v>140</v>
      </c>
      <c r="B44" s="576"/>
      <c r="C44" s="567" t="s">
        <v>230</v>
      </c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8"/>
      <c r="AL44" s="189"/>
    </row>
    <row r="45" spans="1:38" ht="80.099999999999994" customHeight="1">
      <c r="A45" s="573" t="s">
        <v>141</v>
      </c>
      <c r="B45" s="574"/>
      <c r="C45" s="571" t="s">
        <v>405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2"/>
      <c r="AL45" s="102"/>
    </row>
    <row r="46" spans="1:38" s="60" customFormat="1" ht="66.75" customHeight="1">
      <c r="A46" s="191"/>
      <c r="B46" s="192" t="s">
        <v>142</v>
      </c>
      <c r="C46" s="571" t="s">
        <v>175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2"/>
      <c r="AL46" s="79"/>
    </row>
    <row r="47" spans="1:38" ht="56.25" customHeight="1">
      <c r="A47" s="573" t="s">
        <v>143</v>
      </c>
      <c r="B47" s="574"/>
      <c r="C47" s="571" t="s">
        <v>231</v>
      </c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2"/>
      <c r="AL47" s="102"/>
    </row>
    <row r="48" spans="1:38" s="194" customFormat="1" ht="50.25" customHeight="1">
      <c r="A48" s="573" t="s">
        <v>144</v>
      </c>
      <c r="B48" s="574"/>
      <c r="C48" s="571" t="s">
        <v>249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2"/>
      <c r="AL48" s="193"/>
    </row>
    <row r="49" spans="1:38" s="102" customFormat="1" ht="15" customHeight="1">
      <c r="A49" s="195" t="s">
        <v>3</v>
      </c>
      <c r="B49" s="563" t="s">
        <v>111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196"/>
      <c r="AK49" s="197"/>
    </row>
    <row r="50" spans="1:38" ht="30" customHeight="1">
      <c r="A50" s="565" t="s">
        <v>137</v>
      </c>
      <c r="B50" s="566"/>
      <c r="C50" s="567" t="s">
        <v>112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8"/>
      <c r="AL50" s="102"/>
    </row>
    <row r="51" spans="1:38" s="102" customFormat="1" ht="96" customHeight="1">
      <c r="A51" s="565" t="s">
        <v>138</v>
      </c>
      <c r="B51" s="566"/>
      <c r="C51" s="569" t="s">
        <v>404</v>
      </c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70"/>
    </row>
    <row r="52" spans="1:38" ht="75.75" customHeight="1">
      <c r="A52" s="565" t="s">
        <v>139</v>
      </c>
      <c r="B52" s="566"/>
      <c r="C52" s="571" t="s">
        <v>174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2"/>
      <c r="AL52" s="102"/>
    </row>
    <row r="53" spans="1:38" ht="20.100000000000001" customHeight="1">
      <c r="A53" s="198" t="s">
        <v>105</v>
      </c>
      <c r="B53" s="199"/>
      <c r="C53" s="102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02"/>
      <c r="P53" s="102"/>
      <c r="Q53" s="102"/>
      <c r="R53" s="102"/>
      <c r="S53" s="55"/>
      <c r="T53" s="55"/>
      <c r="U53" s="55"/>
      <c r="V53" s="553" t="s">
        <v>105</v>
      </c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5"/>
      <c r="AJ53" s="102"/>
      <c r="AK53" s="120"/>
      <c r="AL53" s="102"/>
    </row>
    <row r="54" spans="1:38" ht="15.75" customHeight="1">
      <c r="A54" s="198"/>
      <c r="B54" s="199"/>
      <c r="C54" s="199"/>
      <c r="D54" s="559" t="s">
        <v>232</v>
      </c>
      <c r="E54" s="559"/>
      <c r="F54" s="559"/>
      <c r="G54" s="559"/>
      <c r="H54" s="559"/>
      <c r="I54" s="559"/>
      <c r="J54" s="559"/>
      <c r="K54" s="559"/>
      <c r="L54" s="199"/>
      <c r="M54" s="199"/>
      <c r="N54" s="199"/>
      <c r="O54" s="102"/>
      <c r="P54" s="102"/>
      <c r="Q54" s="102"/>
      <c r="R54" s="102"/>
      <c r="S54" s="55"/>
      <c r="T54" s="55"/>
      <c r="U54" s="55"/>
      <c r="V54" s="556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8"/>
      <c r="AJ54" s="102"/>
      <c r="AK54" s="120"/>
      <c r="AL54" s="102"/>
    </row>
    <row r="55" spans="1:38" ht="30" customHeight="1">
      <c r="A55" s="135"/>
      <c r="B55" s="560" t="s">
        <v>113</v>
      </c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118"/>
      <c r="N55" s="118"/>
      <c r="O55" s="118"/>
      <c r="P55" s="118"/>
      <c r="Q55" s="118"/>
      <c r="R55" s="118"/>
      <c r="S55" s="200"/>
      <c r="T55" s="561" t="s">
        <v>248</v>
      </c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2"/>
      <c r="AL55" s="102"/>
    </row>
    <row r="56" spans="1:38" ht="47.25" customHeight="1"/>
    <row r="57" spans="1:38" ht="14.25"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</row>
    <row r="74" spans="2:3" ht="15">
      <c r="C74" s="159"/>
    </row>
    <row r="79" spans="2:3">
      <c r="B79" s="160"/>
    </row>
  </sheetData>
  <sheetProtection formatCells="0" insertRows="0" selectLockedCells="1"/>
  <dataConsolidate/>
  <mergeCells count="131">
    <mergeCell ref="A5:B5"/>
    <mergeCell ref="C5:AH5"/>
    <mergeCell ref="AI5:AK5"/>
    <mergeCell ref="A6:B6"/>
    <mergeCell ref="C6:AH6"/>
    <mergeCell ref="AI6:AK6"/>
    <mergeCell ref="A2:AK2"/>
    <mergeCell ref="A3:B3"/>
    <mergeCell ref="C3:AH3"/>
    <mergeCell ref="AI3:AK3"/>
    <mergeCell ref="A4:B4"/>
    <mergeCell ref="C4:AH4"/>
    <mergeCell ref="AI4:AK4"/>
    <mergeCell ref="A8:B8"/>
    <mergeCell ref="C8:AH8"/>
    <mergeCell ref="AI8:AK8"/>
    <mergeCell ref="A9:B9"/>
    <mergeCell ref="C9:AH9"/>
    <mergeCell ref="AI9:AK9"/>
    <mergeCell ref="A7:B7"/>
    <mergeCell ref="C7:AH7"/>
    <mergeCell ref="AI7:AK7"/>
    <mergeCell ref="A12:B12"/>
    <mergeCell ref="C12:AH12"/>
    <mergeCell ref="AI12:AK12"/>
    <mergeCell ref="A13:B13"/>
    <mergeCell ref="C13:AH13"/>
    <mergeCell ref="AI13:AK13"/>
    <mergeCell ref="A10:B10"/>
    <mergeCell ref="C10:AH10"/>
    <mergeCell ref="AI10:AK10"/>
    <mergeCell ref="A11:B11"/>
    <mergeCell ref="C11:AH11"/>
    <mergeCell ref="AI11:AK11"/>
    <mergeCell ref="A16:B16"/>
    <mergeCell ref="C16:AH16"/>
    <mergeCell ref="AI16:AK16"/>
    <mergeCell ref="A17:B17"/>
    <mergeCell ref="C17:AH17"/>
    <mergeCell ref="AI17:AK17"/>
    <mergeCell ref="A14:B14"/>
    <mergeCell ref="C14:AH14"/>
    <mergeCell ref="AI14:AK14"/>
    <mergeCell ref="A15:B15"/>
    <mergeCell ref="C15:AH15"/>
    <mergeCell ref="AI15:AK15"/>
    <mergeCell ref="A21:B21"/>
    <mergeCell ref="C21:AH21"/>
    <mergeCell ref="AI21:AK21"/>
    <mergeCell ref="A22:B22"/>
    <mergeCell ref="C22:AH22"/>
    <mergeCell ref="AI22:AK22"/>
    <mergeCell ref="A18:B18"/>
    <mergeCell ref="C18:AH18"/>
    <mergeCell ref="AI18:AK18"/>
    <mergeCell ref="A20:B20"/>
    <mergeCell ref="C20:AH20"/>
    <mergeCell ref="AI20:AK20"/>
    <mergeCell ref="A19:B19"/>
    <mergeCell ref="C19:AH19"/>
    <mergeCell ref="A25:B25"/>
    <mergeCell ref="C25:AH25"/>
    <mergeCell ref="AI25:AK25"/>
    <mergeCell ref="A26:B26"/>
    <mergeCell ref="C26:AH26"/>
    <mergeCell ref="AI26:AK26"/>
    <mergeCell ref="A23:B23"/>
    <mergeCell ref="C23:AH23"/>
    <mergeCell ref="AI23:AK23"/>
    <mergeCell ref="A24:B24"/>
    <mergeCell ref="C24:AH24"/>
    <mergeCell ref="AI24:AK24"/>
    <mergeCell ref="A29:B29"/>
    <mergeCell ref="C29:AH29"/>
    <mergeCell ref="AI29:AK29"/>
    <mergeCell ref="A30:B30"/>
    <mergeCell ref="C30:AH30"/>
    <mergeCell ref="AI30:AK30"/>
    <mergeCell ref="A27:B27"/>
    <mergeCell ref="C27:AH27"/>
    <mergeCell ref="AI27:AK27"/>
    <mergeCell ref="A28:B28"/>
    <mergeCell ref="C28:AH28"/>
    <mergeCell ref="AI28:AK28"/>
    <mergeCell ref="A34:B34"/>
    <mergeCell ref="C34:AH34"/>
    <mergeCell ref="AI34:AK34"/>
    <mergeCell ref="A35:B35"/>
    <mergeCell ref="C35:AH35"/>
    <mergeCell ref="AI35:AK35"/>
    <mergeCell ref="A31:B31"/>
    <mergeCell ref="C31:AH31"/>
    <mergeCell ref="AI31:AK31"/>
    <mergeCell ref="A32:AK32"/>
    <mergeCell ref="A33:B33"/>
    <mergeCell ref="C33:AH33"/>
    <mergeCell ref="AI33:AK33"/>
    <mergeCell ref="A39:L39"/>
    <mergeCell ref="B40:AK40"/>
    <mergeCell ref="A41:B41"/>
    <mergeCell ref="C41:AK41"/>
    <mergeCell ref="A42:B42"/>
    <mergeCell ref="C42:AK42"/>
    <mergeCell ref="A36:B36"/>
    <mergeCell ref="C36:AH36"/>
    <mergeCell ref="AI36:AK36"/>
    <mergeCell ref="A37:AH37"/>
    <mergeCell ref="AI37:AK37"/>
    <mergeCell ref="A38:AK38"/>
    <mergeCell ref="C46:AK46"/>
    <mergeCell ref="A47:B47"/>
    <mergeCell ref="C47:AK47"/>
    <mergeCell ref="A48:B48"/>
    <mergeCell ref="C48:AK48"/>
    <mergeCell ref="A43:B43"/>
    <mergeCell ref="C43:AK43"/>
    <mergeCell ref="A44:B44"/>
    <mergeCell ref="C44:AK44"/>
    <mergeCell ref="A45:B45"/>
    <mergeCell ref="C45:AK45"/>
    <mergeCell ref="V53:AI54"/>
    <mergeCell ref="D54:K54"/>
    <mergeCell ref="B55:L55"/>
    <mergeCell ref="T55:AK55"/>
    <mergeCell ref="B49:AI49"/>
    <mergeCell ref="A50:B50"/>
    <mergeCell ref="C50:AK50"/>
    <mergeCell ref="A51:B51"/>
    <mergeCell ref="C51:AK51"/>
    <mergeCell ref="A52:B52"/>
    <mergeCell ref="C52:AK52"/>
  </mergeCells>
  <printOptions horizontalCentered="1"/>
  <pageMargins left="0" right="0" top="0.31496062992125984" bottom="0.55118110236220474" header="0.31496062992125984" footer="0.31496062992125984"/>
  <pageSetup paperSize="9" scale="76" orientation="portrait" r:id="rId1"/>
  <headerFooter alignWithMargins="0">
    <oddFooter>&amp;LPROW 2014-2020_4.3.1/1z&amp;RStrona &amp;P z &amp;N</oddFooter>
  </headerFooter>
  <rowBreaks count="1" manualBreakCount="1">
    <brk id="31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showGridLines="0" view="pageBreakPreview" topLeftCell="A8" zoomScaleNormal="100" zoomScaleSheetLayoutView="100" workbookViewId="0">
      <selection activeCell="B26" sqref="B26"/>
    </sheetView>
  </sheetViews>
  <sheetFormatPr defaultColWidth="9.140625" defaultRowHeight="12.75"/>
  <cols>
    <col min="1" max="1" width="4.85546875" style="174" customWidth="1"/>
    <col min="2" max="2" width="39" style="174" customWidth="1"/>
    <col min="3" max="3" width="9.5703125" style="174" customWidth="1"/>
    <col min="4" max="5" width="11.5703125" style="174" customWidth="1"/>
    <col min="6" max="6" width="13.42578125" style="174" customWidth="1"/>
    <col min="7" max="10" width="11.5703125" style="174" customWidth="1"/>
    <col min="11" max="11" width="12.7109375" style="174" customWidth="1"/>
    <col min="12" max="12" width="11.5703125" style="174" customWidth="1"/>
    <col min="13" max="13" width="14" style="174" customWidth="1"/>
    <col min="14" max="14" width="11.5703125" style="174" customWidth="1"/>
    <col min="15" max="16384" width="9.140625" style="174"/>
  </cols>
  <sheetData>
    <row r="1" spans="1:14" hidden="1"/>
    <row r="2" spans="1:14" ht="36.75" customHeight="1">
      <c r="A2" s="639" t="s">
        <v>207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1"/>
      <c r="N2" s="175"/>
    </row>
    <row r="3" spans="1:14" ht="13.5" customHeight="1">
      <c r="A3" s="642" t="s">
        <v>28</v>
      </c>
      <c r="B3" s="644" t="s">
        <v>208</v>
      </c>
      <c r="C3" s="642" t="s">
        <v>135</v>
      </c>
      <c r="D3" s="642"/>
      <c r="E3" s="646" t="s">
        <v>209</v>
      </c>
      <c r="F3" s="647"/>
      <c r="G3" s="647"/>
      <c r="H3" s="647"/>
      <c r="I3" s="647"/>
      <c r="J3" s="647"/>
      <c r="K3" s="647"/>
      <c r="L3" s="648"/>
      <c r="N3" s="176"/>
    </row>
    <row r="4" spans="1:14" ht="22.5" customHeight="1">
      <c r="A4" s="643"/>
      <c r="B4" s="645"/>
      <c r="C4" s="649" t="s">
        <v>136</v>
      </c>
      <c r="D4" s="649" t="s">
        <v>210</v>
      </c>
      <c r="E4" s="650" t="s">
        <v>211</v>
      </c>
      <c r="F4" s="646" t="s">
        <v>212</v>
      </c>
      <c r="G4" s="647"/>
      <c r="H4" s="648"/>
      <c r="I4" s="643" t="s">
        <v>213</v>
      </c>
      <c r="J4" s="643"/>
      <c r="K4" s="646"/>
      <c r="L4" s="652" t="s">
        <v>214</v>
      </c>
      <c r="N4" s="176"/>
    </row>
    <row r="5" spans="1:14" ht="36.75" customHeight="1">
      <c r="A5" s="643"/>
      <c r="B5" s="645"/>
      <c r="C5" s="649"/>
      <c r="D5" s="649"/>
      <c r="E5" s="651"/>
      <c r="F5" s="21" t="s">
        <v>215</v>
      </c>
      <c r="G5" s="177" t="s">
        <v>216</v>
      </c>
      <c r="H5" s="177" t="s">
        <v>217</v>
      </c>
      <c r="I5" s="21" t="s">
        <v>215</v>
      </c>
      <c r="J5" s="177" t="s">
        <v>216</v>
      </c>
      <c r="K5" s="178" t="s">
        <v>217</v>
      </c>
      <c r="L5" s="642"/>
      <c r="N5" s="176"/>
    </row>
    <row r="6" spans="1:14">
      <c r="A6" s="179" t="s">
        <v>122</v>
      </c>
      <c r="B6" s="180" t="s">
        <v>123</v>
      </c>
      <c r="C6" s="179" t="s">
        <v>124</v>
      </c>
      <c r="D6" s="179" t="s">
        <v>125</v>
      </c>
      <c r="E6" s="181" t="s">
        <v>126</v>
      </c>
      <c r="F6" s="179" t="s">
        <v>127</v>
      </c>
      <c r="G6" s="179" t="s">
        <v>128</v>
      </c>
      <c r="H6" s="179" t="s">
        <v>129</v>
      </c>
      <c r="I6" s="179" t="s">
        <v>130</v>
      </c>
      <c r="J6" s="179" t="s">
        <v>131</v>
      </c>
      <c r="K6" s="179" t="s">
        <v>132</v>
      </c>
      <c r="L6" s="179" t="s">
        <v>133</v>
      </c>
      <c r="N6" s="182"/>
    </row>
    <row r="7" spans="1:14" ht="24" customHeight="1">
      <c r="A7" s="390" t="s">
        <v>53</v>
      </c>
      <c r="B7" s="637" t="s">
        <v>368</v>
      </c>
      <c r="C7" s="638"/>
      <c r="D7" s="638"/>
      <c r="E7" s="638"/>
      <c r="F7" s="638"/>
      <c r="G7" s="638"/>
      <c r="H7" s="638"/>
      <c r="I7" s="638"/>
      <c r="J7" s="638"/>
      <c r="K7" s="638"/>
      <c r="L7" s="13"/>
      <c r="N7" s="183"/>
    </row>
    <row r="8" spans="1:14" ht="18.75" customHeight="1">
      <c r="A8" s="387" t="s">
        <v>372</v>
      </c>
      <c r="B8" s="629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1"/>
    </row>
    <row r="9" spans="1:14" ht="17.25" customHeight="1">
      <c r="A9" s="14" t="s">
        <v>376</v>
      </c>
      <c r="B9" s="15"/>
      <c r="C9" s="16"/>
      <c r="D9" s="16"/>
      <c r="E9" s="17"/>
      <c r="F9" s="18"/>
      <c r="G9" s="18"/>
      <c r="H9" s="18"/>
      <c r="I9" s="18"/>
      <c r="J9" s="18"/>
      <c r="K9" s="18"/>
      <c r="L9" s="18"/>
      <c r="N9" s="19"/>
    </row>
    <row r="10" spans="1:14" ht="16.5" customHeight="1">
      <c r="A10" s="14">
        <v>2</v>
      </c>
      <c r="B10" s="15"/>
      <c r="C10" s="16"/>
      <c r="D10" s="16"/>
      <c r="E10" s="17"/>
      <c r="F10" s="18"/>
      <c r="G10" s="18"/>
      <c r="H10" s="18"/>
      <c r="I10" s="18"/>
      <c r="J10" s="18"/>
      <c r="K10" s="18"/>
      <c r="L10" s="18"/>
      <c r="N10" s="19"/>
    </row>
    <row r="11" spans="1:14" ht="16.5" customHeight="1">
      <c r="A11" s="14">
        <v>3</v>
      </c>
      <c r="B11" s="15"/>
      <c r="C11" s="16"/>
      <c r="D11" s="16"/>
      <c r="E11" s="17"/>
      <c r="F11" s="18"/>
      <c r="G11" s="18"/>
      <c r="H11" s="18"/>
      <c r="I11" s="18"/>
      <c r="J11" s="18"/>
      <c r="K11" s="18"/>
      <c r="L11" s="18"/>
      <c r="N11" s="19"/>
    </row>
    <row r="12" spans="1:14" ht="17.25" customHeight="1">
      <c r="A12" s="14" t="s">
        <v>369</v>
      </c>
      <c r="B12" s="15"/>
      <c r="C12" s="16"/>
      <c r="D12" s="16"/>
      <c r="E12" s="17"/>
      <c r="F12" s="18"/>
      <c r="G12" s="18"/>
      <c r="H12" s="18"/>
      <c r="I12" s="18"/>
      <c r="J12" s="18"/>
      <c r="K12" s="18"/>
      <c r="L12" s="18"/>
      <c r="N12" s="19"/>
    </row>
    <row r="13" spans="1:14" ht="17.25" customHeight="1">
      <c r="A13" s="632" t="s">
        <v>370</v>
      </c>
      <c r="B13" s="636"/>
      <c r="C13" s="391"/>
      <c r="D13" s="391"/>
      <c r="E13" s="391"/>
      <c r="F13" s="393">
        <v>0</v>
      </c>
      <c r="G13" s="393">
        <v>0</v>
      </c>
      <c r="H13" s="393">
        <v>0</v>
      </c>
      <c r="I13" s="393">
        <v>0</v>
      </c>
      <c r="J13" s="393">
        <v>0</v>
      </c>
      <c r="K13" s="393">
        <v>0</v>
      </c>
      <c r="L13" s="393"/>
      <c r="N13" s="19"/>
    </row>
    <row r="14" spans="1:14" ht="17.25" customHeight="1">
      <c r="A14" s="387" t="s">
        <v>373</v>
      </c>
      <c r="B14" s="653"/>
      <c r="C14" s="654"/>
      <c r="D14" s="654"/>
      <c r="E14" s="654"/>
      <c r="F14" s="654"/>
      <c r="G14" s="654"/>
      <c r="H14" s="654"/>
      <c r="I14" s="654"/>
      <c r="J14" s="654"/>
      <c r="K14" s="654"/>
      <c r="L14" s="655"/>
      <c r="N14" s="19"/>
    </row>
    <row r="15" spans="1:14" ht="17.25" customHeight="1">
      <c r="A15" s="14" t="s">
        <v>377</v>
      </c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18"/>
      <c r="N15" s="19"/>
    </row>
    <row r="16" spans="1:14" ht="17.25" customHeight="1">
      <c r="A16" s="14" t="s">
        <v>376</v>
      </c>
      <c r="B16" s="15"/>
      <c r="C16" s="16"/>
      <c r="D16" s="16"/>
      <c r="E16" s="17"/>
      <c r="F16" s="18"/>
      <c r="G16" s="18"/>
      <c r="H16" s="18"/>
      <c r="I16" s="18"/>
      <c r="J16" s="18"/>
      <c r="K16" s="18"/>
      <c r="L16" s="18"/>
      <c r="N16" s="19"/>
    </row>
    <row r="17" spans="1:14" ht="17.25" customHeight="1">
      <c r="A17" s="14">
        <v>2</v>
      </c>
      <c r="B17" s="15"/>
      <c r="C17" s="16"/>
      <c r="D17" s="16"/>
      <c r="E17" s="17"/>
      <c r="F17" s="18"/>
      <c r="G17" s="18"/>
      <c r="H17" s="18"/>
      <c r="I17" s="18"/>
      <c r="J17" s="18"/>
      <c r="K17" s="18"/>
      <c r="L17" s="18"/>
      <c r="N17" s="19"/>
    </row>
    <row r="18" spans="1:14" ht="17.25" customHeight="1">
      <c r="A18" s="14" t="s">
        <v>134</v>
      </c>
      <c r="B18" s="15"/>
      <c r="C18" s="16"/>
      <c r="D18" s="16"/>
      <c r="E18" s="17"/>
      <c r="F18" s="18"/>
      <c r="G18" s="18"/>
      <c r="H18" s="18"/>
      <c r="I18" s="18"/>
      <c r="J18" s="18"/>
      <c r="K18" s="18"/>
      <c r="L18" s="18"/>
      <c r="N18" s="19"/>
    </row>
    <row r="19" spans="1:14" ht="17.25" customHeight="1">
      <c r="A19" s="632" t="s">
        <v>371</v>
      </c>
      <c r="B19" s="634"/>
      <c r="C19" s="391"/>
      <c r="D19" s="391"/>
      <c r="E19" s="391"/>
      <c r="F19" s="393">
        <v>0</v>
      </c>
      <c r="G19" s="393">
        <v>0</v>
      </c>
      <c r="H19" s="393">
        <v>0</v>
      </c>
      <c r="I19" s="393">
        <v>0</v>
      </c>
      <c r="J19" s="393">
        <v>0</v>
      </c>
      <c r="K19" s="393">
        <v>0</v>
      </c>
      <c r="L19" s="393"/>
      <c r="N19" s="19"/>
    </row>
    <row r="20" spans="1:14" ht="27.75" customHeight="1">
      <c r="A20" s="632" t="s">
        <v>218</v>
      </c>
      <c r="B20" s="633"/>
      <c r="C20" s="633"/>
      <c r="D20" s="633"/>
      <c r="E20" s="636"/>
      <c r="F20" s="20">
        <v>0</v>
      </c>
      <c r="G20" s="20">
        <f t="shared" ref="G20:K20" si="0">G13+G19</f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/>
      <c r="N20" s="19"/>
    </row>
    <row r="21" spans="1:14" ht="27.75" customHeight="1">
      <c r="A21" s="632" t="s">
        <v>351</v>
      </c>
      <c r="B21" s="633"/>
      <c r="C21" s="633"/>
      <c r="D21" s="633"/>
      <c r="E21" s="633"/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/>
      <c r="N21" s="19"/>
    </row>
    <row r="22" spans="1:14" ht="26.25" customHeight="1">
      <c r="A22" s="21" t="s">
        <v>219</v>
      </c>
      <c r="B22" s="632" t="s">
        <v>252</v>
      </c>
      <c r="C22" s="633"/>
      <c r="D22" s="633"/>
      <c r="E22" s="633"/>
      <c r="F22" s="633"/>
      <c r="G22" s="633"/>
      <c r="H22" s="633"/>
      <c r="I22" s="633"/>
      <c r="J22" s="633"/>
      <c r="K22" s="633"/>
      <c r="L22" s="636"/>
      <c r="N22" s="184"/>
    </row>
    <row r="23" spans="1:14" ht="32.25" customHeight="1">
      <c r="A23" s="632" t="s">
        <v>251</v>
      </c>
      <c r="B23" s="633"/>
      <c r="C23" s="633"/>
      <c r="D23" s="633"/>
      <c r="E23" s="633"/>
      <c r="F23" s="633"/>
      <c r="G23" s="185"/>
      <c r="H23" s="185"/>
      <c r="I23" s="185"/>
      <c r="J23" s="185"/>
      <c r="K23" s="185"/>
      <c r="L23" s="186"/>
      <c r="N23" s="184"/>
    </row>
    <row r="24" spans="1:14">
      <c r="A24" s="21" t="s">
        <v>1</v>
      </c>
      <c r="B24" s="22"/>
      <c r="C24" s="16"/>
      <c r="D24" s="16"/>
      <c r="E24" s="17"/>
      <c r="F24" s="18"/>
      <c r="G24" s="18"/>
      <c r="H24" s="18"/>
      <c r="I24" s="18"/>
      <c r="J24" s="18"/>
      <c r="K24" s="18"/>
      <c r="L24" s="20"/>
      <c r="N24" s="19"/>
    </row>
    <row r="25" spans="1:14">
      <c r="A25" s="21" t="s">
        <v>3</v>
      </c>
      <c r="B25" s="23"/>
      <c r="C25" s="16"/>
      <c r="D25" s="16"/>
      <c r="E25" s="17"/>
      <c r="F25" s="18"/>
      <c r="G25" s="18"/>
      <c r="H25" s="18"/>
      <c r="I25" s="18"/>
      <c r="J25" s="18"/>
      <c r="K25" s="18"/>
      <c r="L25" s="18"/>
      <c r="N25" s="19"/>
    </row>
    <row r="26" spans="1:14">
      <c r="A26" s="21" t="s">
        <v>6</v>
      </c>
      <c r="B26" s="23"/>
      <c r="C26" s="16"/>
      <c r="D26" s="16"/>
      <c r="E26" s="17"/>
      <c r="F26" s="18"/>
      <c r="G26" s="18"/>
      <c r="H26" s="18"/>
      <c r="I26" s="18"/>
      <c r="J26" s="18"/>
      <c r="K26" s="18"/>
      <c r="L26" s="18"/>
      <c r="N26" s="19"/>
    </row>
    <row r="27" spans="1:14">
      <c r="A27" s="21" t="s">
        <v>134</v>
      </c>
      <c r="B27" s="23"/>
      <c r="C27" s="16"/>
      <c r="D27" s="16"/>
      <c r="E27" s="17"/>
      <c r="F27" s="18"/>
      <c r="G27" s="18"/>
      <c r="H27" s="18"/>
      <c r="I27" s="18"/>
      <c r="J27" s="18"/>
      <c r="K27" s="18"/>
      <c r="L27" s="18"/>
      <c r="N27" s="19"/>
    </row>
    <row r="28" spans="1:14" ht="21.75" customHeight="1">
      <c r="A28" s="632" t="s">
        <v>220</v>
      </c>
      <c r="B28" s="633"/>
      <c r="C28" s="633"/>
      <c r="D28" s="633"/>
      <c r="E28" s="636"/>
      <c r="F28" s="20">
        <v>0</v>
      </c>
      <c r="G28" s="20">
        <f>SUM(G24:G27)</f>
        <v>0</v>
      </c>
      <c r="H28" s="20">
        <f t="shared" ref="H28:K28" si="1">SUM(H24:H27)</f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18"/>
      <c r="N28" s="19"/>
    </row>
    <row r="29" spans="1:14" ht="23.25" customHeight="1">
      <c r="A29" s="632" t="s">
        <v>378</v>
      </c>
      <c r="B29" s="633"/>
      <c r="C29" s="633"/>
      <c r="D29" s="633"/>
      <c r="E29" s="636"/>
      <c r="F29" s="20">
        <f>F20+F21+F28</f>
        <v>0</v>
      </c>
      <c r="G29" s="20">
        <f t="shared" ref="G29:K29" si="2">G20+G28</f>
        <v>0</v>
      </c>
      <c r="H29" s="20">
        <f t="shared" si="2"/>
        <v>0</v>
      </c>
      <c r="I29" s="20">
        <f t="shared" si="2"/>
        <v>0</v>
      </c>
      <c r="J29" s="20">
        <f t="shared" si="2"/>
        <v>0</v>
      </c>
      <c r="K29" s="20">
        <f t="shared" si="2"/>
        <v>0</v>
      </c>
      <c r="L29" s="18"/>
      <c r="N29" s="19"/>
    </row>
    <row r="30" spans="1:14" s="399" customFormat="1" ht="12" customHeight="1">
      <c r="A30" s="635" t="s">
        <v>424</v>
      </c>
      <c r="B30" s="635"/>
      <c r="C30" s="635"/>
      <c r="D30" s="635"/>
      <c r="E30" s="635"/>
      <c r="F30" s="635"/>
      <c r="G30" s="635"/>
      <c r="H30" s="635"/>
      <c r="I30" s="635"/>
      <c r="J30" s="635"/>
      <c r="K30" s="635"/>
      <c r="L30" s="635"/>
    </row>
    <row r="31" spans="1:14" s="635" customFormat="1" ht="12" customHeight="1">
      <c r="A31" s="635" t="s">
        <v>375</v>
      </c>
    </row>
    <row r="32" spans="1:14" s="399" customFormat="1" ht="12" customHeight="1">
      <c r="A32" s="635" t="s">
        <v>374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35"/>
    </row>
  </sheetData>
  <sheetProtection formatCells="0" insertRows="0" deleteRows="0" selectLockedCells="1"/>
  <mergeCells count="25">
    <mergeCell ref="B7:K7"/>
    <mergeCell ref="A20:E20"/>
    <mergeCell ref="B22:L22"/>
    <mergeCell ref="A2:L2"/>
    <mergeCell ref="A3:A5"/>
    <mergeCell ref="B3:B5"/>
    <mergeCell ref="C3:D3"/>
    <mergeCell ref="E3:L3"/>
    <mergeCell ref="C4:C5"/>
    <mergeCell ref="D4:D5"/>
    <mergeCell ref="E4:E5"/>
    <mergeCell ref="F4:H4"/>
    <mergeCell ref="I4:K4"/>
    <mergeCell ref="L4:L5"/>
    <mergeCell ref="A13:B13"/>
    <mergeCell ref="B14:L14"/>
    <mergeCell ref="B8:N8"/>
    <mergeCell ref="A23:F23"/>
    <mergeCell ref="A19:B19"/>
    <mergeCell ref="A21:E21"/>
    <mergeCell ref="A32:L32"/>
    <mergeCell ref="A29:E29"/>
    <mergeCell ref="A30:L30"/>
    <mergeCell ref="A28:E28"/>
    <mergeCell ref="A31:XFD31"/>
  </mergeCells>
  <printOptions horizontalCentered="1"/>
  <pageMargins left="0" right="0" top="0.39370078740157483" bottom="0.31496062992125984" header="0.51181102362204722" footer="0.35433070866141736"/>
  <pageSetup paperSize="9" scale="90" orientation="landscape" r:id="rId1"/>
  <headerFooter alignWithMargins="0">
    <oddFooter>&amp;LPROW 2014-2020_4.3.1/1z&amp;RStrona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DW403"/>
  <sheetViews>
    <sheetView showGridLines="0" view="pageBreakPreview" topLeftCell="A85" zoomScale="115" zoomScaleNormal="100" zoomScaleSheetLayoutView="115" workbookViewId="0">
      <selection activeCell="C17" sqref="C17:AI17"/>
    </sheetView>
  </sheetViews>
  <sheetFormatPr defaultColWidth="9.140625" defaultRowHeight="11.25" customHeight="1"/>
  <cols>
    <col min="1" max="1" width="3.140625" style="245" customWidth="1"/>
    <col min="2" max="2" width="5" style="245" customWidth="1"/>
    <col min="3" max="3" width="2.5703125" style="245" customWidth="1"/>
    <col min="4" max="34" width="2.85546875" style="245" customWidth="1"/>
    <col min="35" max="35" width="7" style="245" customWidth="1"/>
    <col min="36" max="36" width="9.140625" style="245" customWidth="1"/>
    <col min="37" max="87" width="9.140625" style="245"/>
    <col min="88" max="88" width="2" style="245" customWidth="1"/>
    <col min="89" max="89" width="3.140625" style="245" customWidth="1"/>
    <col min="90" max="90" width="2.5703125" style="245" customWidth="1"/>
    <col min="91" max="122" width="2.85546875" style="245" customWidth="1"/>
    <col min="123" max="123" width="2" style="245" customWidth="1"/>
    <col min="124" max="125" width="9.140625" style="245"/>
    <col min="126" max="127" width="9.140625" style="245" hidden="1" customWidth="1"/>
    <col min="128" max="128" width="9.140625" style="245" customWidth="1"/>
    <col min="129" max="16384" width="9.140625" style="245"/>
  </cols>
  <sheetData>
    <row r="2" spans="1:36" ht="28.5" customHeight="1">
      <c r="AF2" s="686" t="s">
        <v>257</v>
      </c>
      <c r="AG2" s="687"/>
      <c r="AH2" s="688"/>
    </row>
    <row r="3" spans="1:36" s="246" customFormat="1" ht="28.5" customHeight="1">
      <c r="AB3" s="689" t="s">
        <v>263</v>
      </c>
      <c r="AC3" s="689"/>
      <c r="AD3" s="689"/>
      <c r="AE3" s="689"/>
      <c r="AF3" s="689"/>
      <c r="AG3" s="689"/>
      <c r="AH3" s="689"/>
      <c r="AI3" s="689"/>
    </row>
    <row r="4" spans="1:36" s="248" customFormat="1" ht="30.75" customHeight="1">
      <c r="A4" s="247"/>
      <c r="B4" s="690" t="s">
        <v>264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247"/>
    </row>
    <row r="5" spans="1:36" ht="30" customHeight="1">
      <c r="A5" s="249" t="s">
        <v>265</v>
      </c>
      <c r="B5" s="691" t="s">
        <v>266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250"/>
    </row>
    <row r="6" spans="1:36" s="248" customFormat="1" ht="4.5" hidden="1" customHeight="1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3"/>
    </row>
    <row r="7" spans="1:36" ht="95.25" customHeight="1">
      <c r="A7" s="254"/>
      <c r="B7" s="692" t="s">
        <v>346</v>
      </c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255"/>
    </row>
    <row r="8" spans="1:36" ht="5.0999999999999996" customHeight="1">
      <c r="A8" s="254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5"/>
    </row>
    <row r="9" spans="1:36" ht="22.5" customHeight="1">
      <c r="A9" s="257"/>
      <c r="B9" s="258" t="s">
        <v>137</v>
      </c>
      <c r="C9" s="656" t="s">
        <v>409</v>
      </c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255"/>
    </row>
    <row r="10" spans="1:36" ht="5.0999999999999996" customHeight="1">
      <c r="A10" s="257"/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5"/>
    </row>
    <row r="11" spans="1:36" ht="26.25" customHeight="1">
      <c r="A11" s="257"/>
      <c r="B11" s="258" t="s">
        <v>138</v>
      </c>
      <c r="C11" s="656" t="s">
        <v>267</v>
      </c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255"/>
    </row>
    <row r="12" spans="1:36" ht="0.75" customHeight="1">
      <c r="A12" s="257"/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5"/>
    </row>
    <row r="13" spans="1:36" ht="39.75" customHeight="1">
      <c r="A13" s="260"/>
      <c r="B13" s="258" t="s">
        <v>139</v>
      </c>
      <c r="C13" s="656" t="s">
        <v>268</v>
      </c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255"/>
    </row>
    <row r="14" spans="1:36" ht="4.5" hidden="1" customHeight="1">
      <c r="A14" s="260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5"/>
    </row>
    <row r="15" spans="1:36" ht="60.75" customHeight="1">
      <c r="A15" s="260"/>
      <c r="B15" s="258" t="s">
        <v>140</v>
      </c>
      <c r="C15" s="656" t="s">
        <v>269</v>
      </c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255"/>
    </row>
    <row r="16" spans="1:36" ht="1.5" customHeight="1">
      <c r="A16" s="260"/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5"/>
    </row>
    <row r="17" spans="1:36" ht="108" customHeight="1">
      <c r="A17" s="257"/>
      <c r="B17" s="258" t="s">
        <v>141</v>
      </c>
      <c r="C17" s="656" t="s">
        <v>418</v>
      </c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255"/>
    </row>
    <row r="18" spans="1:36" ht="19.5" customHeight="1">
      <c r="A18" s="257"/>
      <c r="B18" s="258" t="s">
        <v>142</v>
      </c>
      <c r="C18" s="656" t="s">
        <v>413</v>
      </c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255"/>
    </row>
    <row r="19" spans="1:36" ht="1.5" customHeight="1">
      <c r="A19" s="257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5"/>
    </row>
    <row r="20" spans="1:36" ht="50.25" customHeight="1">
      <c r="A20" s="257"/>
      <c r="B20" s="258" t="s">
        <v>143</v>
      </c>
      <c r="C20" s="681" t="s">
        <v>270</v>
      </c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255"/>
    </row>
    <row r="21" spans="1:36" ht="5.0999999999999996" customHeight="1">
      <c r="A21" s="257"/>
      <c r="B21" s="258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55"/>
    </row>
    <row r="22" spans="1:36" ht="130.5" customHeight="1">
      <c r="A22" s="270"/>
      <c r="B22" s="262" t="s">
        <v>144</v>
      </c>
      <c r="C22" s="682" t="s">
        <v>350</v>
      </c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2"/>
      <c r="AJ22" s="255"/>
    </row>
    <row r="23" spans="1:36" s="246" customFormat="1" ht="2.25" customHeight="1">
      <c r="A23" s="380"/>
      <c r="B23" s="262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381"/>
    </row>
    <row r="24" spans="1:36" s="246" customFormat="1" ht="62.25" customHeight="1">
      <c r="A24" s="257"/>
      <c r="B24" s="262" t="s">
        <v>272</v>
      </c>
      <c r="C24" s="683" t="s">
        <v>271</v>
      </c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255"/>
    </row>
    <row r="25" spans="1:36" ht="4.5" hidden="1" customHeight="1">
      <c r="A25" s="257"/>
      <c r="B25" s="258"/>
      <c r="C25" s="263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55"/>
    </row>
    <row r="26" spans="1:36" ht="74.25" customHeight="1">
      <c r="A26" s="257"/>
      <c r="B26" s="258" t="s">
        <v>274</v>
      </c>
      <c r="C26" s="677" t="s">
        <v>273</v>
      </c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255"/>
    </row>
    <row r="27" spans="1:36" ht="5.0999999999999996" customHeight="1">
      <c r="A27" s="257"/>
      <c r="B27" s="258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55"/>
    </row>
    <row r="28" spans="1:36" ht="27.75" customHeight="1">
      <c r="A28" s="257"/>
      <c r="B28" s="258" t="s">
        <v>276</v>
      </c>
      <c r="C28" s="679" t="s">
        <v>275</v>
      </c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255"/>
    </row>
    <row r="29" spans="1:36" ht="1.5" hidden="1" customHeight="1">
      <c r="A29" s="257"/>
      <c r="B29" s="258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55"/>
    </row>
    <row r="30" spans="1:36" s="246" customFormat="1" ht="26.25" customHeight="1">
      <c r="A30" s="257"/>
      <c r="B30" s="262" t="s">
        <v>414</v>
      </c>
      <c r="C30" s="685" t="s">
        <v>277</v>
      </c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685"/>
      <c r="P30" s="685"/>
      <c r="Q30" s="685"/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5"/>
      <c r="AF30" s="685"/>
      <c r="AG30" s="685"/>
      <c r="AH30" s="685"/>
      <c r="AI30" s="685"/>
      <c r="AJ30" s="255"/>
    </row>
    <row r="31" spans="1:36" ht="18" customHeight="1">
      <c r="A31" s="267" t="s">
        <v>278</v>
      </c>
      <c r="B31" s="680" t="s">
        <v>279</v>
      </c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255"/>
    </row>
    <row r="32" spans="1:36" s="248" customFormat="1" ht="0.75" customHeight="1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3"/>
    </row>
    <row r="33" spans="1:36" ht="63" customHeight="1">
      <c r="A33" s="254"/>
      <c r="B33" s="674" t="s">
        <v>280</v>
      </c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4"/>
      <c r="AG33" s="674"/>
      <c r="AH33" s="674"/>
      <c r="AI33" s="674"/>
      <c r="AJ33" s="255"/>
    </row>
    <row r="34" spans="1:36" ht="1.5" customHeight="1">
      <c r="A34" s="254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5"/>
    </row>
    <row r="35" spans="1:36" ht="34.5" customHeight="1">
      <c r="A35" s="257"/>
      <c r="B35" s="258" t="s">
        <v>137</v>
      </c>
      <c r="C35" s="675" t="s">
        <v>281</v>
      </c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255"/>
    </row>
    <row r="36" spans="1:36" ht="8.25" hidden="1" customHeight="1">
      <c r="A36" s="257"/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5"/>
    </row>
    <row r="37" spans="1:36" ht="30.75" customHeight="1">
      <c r="A37" s="257"/>
      <c r="B37" s="258" t="s">
        <v>138</v>
      </c>
      <c r="C37" s="656" t="s">
        <v>282</v>
      </c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255"/>
    </row>
    <row r="38" spans="1:36" ht="4.5" hidden="1" customHeight="1">
      <c r="A38" s="257"/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5"/>
    </row>
    <row r="39" spans="1:36" ht="37.5" customHeight="1">
      <c r="A39" s="260"/>
      <c r="B39" s="258" t="s">
        <v>139</v>
      </c>
      <c r="C39" s="656" t="s">
        <v>283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255"/>
    </row>
    <row r="40" spans="1:36" ht="1.5" hidden="1" customHeight="1">
      <c r="A40" s="260"/>
      <c r="B40" s="258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5"/>
    </row>
    <row r="41" spans="1:36" ht="59.25" customHeight="1">
      <c r="A41" s="260"/>
      <c r="B41" s="258" t="s">
        <v>140</v>
      </c>
      <c r="C41" s="656" t="s">
        <v>284</v>
      </c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255"/>
    </row>
    <row r="42" spans="1:36" ht="3" customHeight="1">
      <c r="A42" s="260"/>
      <c r="B42" s="25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5"/>
    </row>
    <row r="43" spans="1:36" s="246" customFormat="1" ht="120.75" customHeight="1">
      <c r="A43" s="257"/>
      <c r="B43" s="262" t="s">
        <v>141</v>
      </c>
      <c r="C43" s="676" t="s">
        <v>415</v>
      </c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6"/>
      <c r="AG43" s="676"/>
      <c r="AH43" s="676"/>
      <c r="AI43" s="676"/>
      <c r="AJ43" s="255"/>
    </row>
    <row r="44" spans="1:36" ht="4.5" hidden="1" customHeight="1">
      <c r="A44" s="257"/>
      <c r="B44" s="26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255"/>
    </row>
    <row r="45" spans="1:36" ht="49.5" customHeight="1">
      <c r="A45" s="257"/>
      <c r="B45" s="258" t="s">
        <v>142</v>
      </c>
      <c r="C45" s="677" t="s">
        <v>285</v>
      </c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255"/>
    </row>
    <row r="46" spans="1:36" ht="4.5" hidden="1" customHeight="1">
      <c r="A46" s="257"/>
      <c r="B46" s="258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55"/>
    </row>
    <row r="47" spans="1:36" ht="34.5" customHeight="1">
      <c r="A47" s="270"/>
      <c r="B47" s="258" t="s">
        <v>143</v>
      </c>
      <c r="C47" s="671" t="s">
        <v>347</v>
      </c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255"/>
    </row>
    <row r="48" spans="1:36" ht="34.5" customHeight="1">
      <c r="A48" s="270"/>
      <c r="B48" s="258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  <c r="AI48" s="671"/>
      <c r="AJ48" s="255"/>
    </row>
    <row r="49" spans="1:36" ht="30.75" customHeight="1">
      <c r="A49" s="270"/>
      <c r="B49" s="258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  <c r="AI49" s="671"/>
      <c r="AJ49" s="255"/>
    </row>
    <row r="50" spans="1:36" ht="24" customHeight="1">
      <c r="A50" s="270"/>
      <c r="B50" s="258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671"/>
      <c r="AF50" s="671"/>
      <c r="AG50" s="671"/>
      <c r="AH50" s="671"/>
      <c r="AI50" s="671"/>
      <c r="AJ50" s="255"/>
    </row>
    <row r="51" spans="1:36" ht="5.0999999999999996" customHeight="1">
      <c r="A51" s="270"/>
      <c r="B51" s="258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255"/>
    </row>
    <row r="52" spans="1:36" ht="60" customHeight="1">
      <c r="A52" s="257"/>
      <c r="B52" s="258" t="s">
        <v>144</v>
      </c>
      <c r="C52" s="677" t="s">
        <v>286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255"/>
    </row>
    <row r="53" spans="1:36" ht="9" hidden="1" customHeight="1">
      <c r="A53" s="257"/>
      <c r="B53" s="258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55"/>
    </row>
    <row r="54" spans="1:36" ht="73.5" customHeight="1">
      <c r="A54" s="257"/>
      <c r="B54" s="258" t="s">
        <v>272</v>
      </c>
      <c r="C54" s="678" t="s">
        <v>287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255"/>
    </row>
    <row r="55" spans="1:36" ht="2.25" hidden="1" customHeight="1">
      <c r="A55" s="257"/>
      <c r="B55" s="258"/>
      <c r="C55" s="271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55"/>
    </row>
    <row r="56" spans="1:36" ht="27" customHeight="1">
      <c r="A56" s="257"/>
      <c r="B56" s="258" t="s">
        <v>274</v>
      </c>
      <c r="C56" s="679" t="s">
        <v>275</v>
      </c>
      <c r="D56" s="679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  <c r="AG56" s="679"/>
      <c r="AH56" s="679"/>
      <c r="AI56" s="679"/>
      <c r="AJ56" s="255"/>
    </row>
    <row r="57" spans="1:36" ht="1.5" customHeight="1">
      <c r="A57" s="257"/>
      <c r="B57" s="258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55"/>
    </row>
    <row r="58" spans="1:36" ht="52.5" customHeight="1">
      <c r="A58" s="257"/>
      <c r="B58" s="262" t="s">
        <v>276</v>
      </c>
      <c r="C58" s="673" t="s">
        <v>410</v>
      </c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  <c r="AD58" s="673"/>
      <c r="AE58" s="673"/>
      <c r="AF58" s="673"/>
      <c r="AG58" s="673"/>
      <c r="AH58" s="673"/>
      <c r="AI58" s="673"/>
      <c r="AJ58" s="255"/>
    </row>
    <row r="59" spans="1:36" ht="6.75" customHeight="1">
      <c r="A59" s="257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72"/>
    </row>
    <row r="60" spans="1:36" s="248" customFormat="1" ht="12.75">
      <c r="A60" s="273"/>
      <c r="B60" s="669" t="s">
        <v>288</v>
      </c>
      <c r="C60" s="669"/>
      <c r="D60" s="669"/>
      <c r="E60" s="669"/>
      <c r="F60" s="669"/>
      <c r="G60" s="669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69"/>
      <c r="S60" s="669"/>
      <c r="T60" s="669"/>
      <c r="U60" s="669"/>
      <c r="V60" s="669"/>
      <c r="W60" s="669"/>
      <c r="X60" s="669"/>
      <c r="Y60" s="669"/>
      <c r="Z60" s="669"/>
      <c r="AA60" s="669"/>
      <c r="AB60" s="669"/>
      <c r="AC60" s="669"/>
      <c r="AD60" s="669"/>
      <c r="AE60" s="669"/>
      <c r="AF60" s="669"/>
      <c r="AG60" s="669"/>
      <c r="AH60" s="669"/>
      <c r="AI60" s="669"/>
      <c r="AJ60" s="274"/>
    </row>
    <row r="61" spans="1:36" ht="3" customHeight="1">
      <c r="A61" s="257"/>
      <c r="B61" s="275"/>
      <c r="AJ61" s="272"/>
    </row>
    <row r="62" spans="1:36" ht="4.5" hidden="1" customHeight="1">
      <c r="A62" s="257"/>
      <c r="B62" s="275"/>
      <c r="AJ62" s="272"/>
    </row>
    <row r="63" spans="1:36" s="278" customFormat="1" ht="25.5" customHeight="1">
      <c r="A63" s="270"/>
      <c r="B63" s="276" t="s">
        <v>1</v>
      </c>
      <c r="C63" s="670" t="s">
        <v>289</v>
      </c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0"/>
      <c r="P63" s="670"/>
      <c r="Q63" s="670"/>
      <c r="R63" s="670"/>
      <c r="S63" s="670"/>
      <c r="T63" s="670"/>
      <c r="U63" s="670"/>
      <c r="V63" s="670"/>
      <c r="W63" s="670"/>
      <c r="X63" s="670"/>
      <c r="Y63" s="670"/>
      <c r="Z63" s="670"/>
      <c r="AA63" s="670"/>
      <c r="AB63" s="670"/>
      <c r="AC63" s="670"/>
      <c r="AD63" s="670"/>
      <c r="AE63" s="670"/>
      <c r="AF63" s="670"/>
      <c r="AG63" s="670"/>
      <c r="AH63" s="670"/>
      <c r="AI63" s="670"/>
      <c r="AJ63" s="277"/>
    </row>
    <row r="64" spans="1:36" s="278" customFormat="1" ht="5.0999999999999996" customHeight="1">
      <c r="A64" s="270"/>
      <c r="B64" s="276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7"/>
    </row>
    <row r="65" spans="1:36" s="278" customFormat="1" ht="37.5" customHeight="1">
      <c r="A65" s="270"/>
      <c r="B65" s="276" t="s">
        <v>3</v>
      </c>
      <c r="C65" s="670" t="s">
        <v>290</v>
      </c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0"/>
      <c r="Q65" s="670"/>
      <c r="R65" s="670"/>
      <c r="S65" s="670"/>
      <c r="T65" s="670"/>
      <c r="U65" s="670"/>
      <c r="V65" s="670"/>
      <c r="W65" s="670"/>
      <c r="X65" s="670"/>
      <c r="Y65" s="670"/>
      <c r="Z65" s="670"/>
      <c r="AA65" s="670"/>
      <c r="AB65" s="670"/>
      <c r="AC65" s="670"/>
      <c r="AD65" s="670"/>
      <c r="AE65" s="670"/>
      <c r="AF65" s="670"/>
      <c r="AG65" s="670"/>
      <c r="AH65" s="670"/>
      <c r="AI65" s="670"/>
      <c r="AJ65" s="277"/>
    </row>
    <row r="66" spans="1:36" s="278" customFormat="1" ht="3" customHeight="1">
      <c r="A66" s="270"/>
      <c r="B66" s="276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7"/>
    </row>
    <row r="67" spans="1:36" s="278" customFormat="1" ht="4.5" hidden="1" customHeight="1">
      <c r="A67" s="270"/>
      <c r="B67" s="276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7"/>
    </row>
    <row r="68" spans="1:36" s="278" customFormat="1" ht="50.25" customHeight="1">
      <c r="A68" s="270"/>
      <c r="B68" s="276" t="s">
        <v>6</v>
      </c>
      <c r="C68" s="671" t="s">
        <v>291</v>
      </c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277"/>
    </row>
    <row r="69" spans="1:36" s="278" customFormat="1" ht="1.5" customHeight="1">
      <c r="A69" s="270"/>
      <c r="B69" s="276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77"/>
    </row>
    <row r="70" spans="1:36" s="278" customFormat="1" ht="73.5" customHeight="1">
      <c r="A70" s="270"/>
      <c r="B70" s="276" t="s">
        <v>32</v>
      </c>
      <c r="C70" s="671" t="s">
        <v>343</v>
      </c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277"/>
    </row>
    <row r="71" spans="1:36" ht="22.5" customHeight="1">
      <c r="A71" s="281"/>
      <c r="B71" s="282"/>
      <c r="C71" s="283"/>
      <c r="D71" s="284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6"/>
      <c r="R71" s="257"/>
      <c r="T71" s="287"/>
      <c r="U71" s="658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60"/>
      <c r="AH71" s="257"/>
      <c r="AJ71" s="272"/>
    </row>
    <row r="72" spans="1:36" ht="15" customHeight="1">
      <c r="A72" s="257"/>
      <c r="C72" s="272"/>
      <c r="D72" s="288"/>
      <c r="E72" s="289"/>
      <c r="F72" s="290"/>
      <c r="G72" s="290"/>
      <c r="H72" s="291" t="s">
        <v>71</v>
      </c>
      <c r="I72" s="290"/>
      <c r="J72" s="290"/>
      <c r="K72" s="291" t="s">
        <v>71</v>
      </c>
      <c r="L72" s="290"/>
      <c r="M72" s="290"/>
      <c r="N72" s="290"/>
      <c r="O72" s="290"/>
      <c r="P72" s="289"/>
      <c r="Q72" s="292"/>
      <c r="R72" s="257"/>
      <c r="U72" s="661"/>
      <c r="V72" s="662"/>
      <c r="W72" s="662"/>
      <c r="X72" s="662"/>
      <c r="Y72" s="662"/>
      <c r="Z72" s="662"/>
      <c r="AA72" s="662"/>
      <c r="AB72" s="662"/>
      <c r="AC72" s="662"/>
      <c r="AD72" s="662"/>
      <c r="AE72" s="662"/>
      <c r="AF72" s="662"/>
      <c r="AG72" s="663"/>
      <c r="AJ72" s="272"/>
    </row>
    <row r="73" spans="1:36" ht="7.5" customHeight="1">
      <c r="A73" s="257"/>
      <c r="C73" s="272"/>
      <c r="D73" s="293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5"/>
      <c r="R73" s="257"/>
      <c r="U73" s="664"/>
      <c r="V73" s="665"/>
      <c r="W73" s="665"/>
      <c r="X73" s="665"/>
      <c r="Y73" s="665"/>
      <c r="Z73" s="665"/>
      <c r="AA73" s="665"/>
      <c r="AB73" s="665"/>
      <c r="AC73" s="665"/>
      <c r="AD73" s="665"/>
      <c r="AE73" s="665"/>
      <c r="AF73" s="665"/>
      <c r="AG73" s="666"/>
      <c r="AJ73" s="272"/>
    </row>
    <row r="74" spans="1:36" s="297" customFormat="1" ht="20.25" customHeight="1">
      <c r="A74" s="268"/>
      <c r="D74" s="667" t="s">
        <v>292</v>
      </c>
      <c r="E74" s="667"/>
      <c r="F74" s="667"/>
      <c r="G74" s="667"/>
      <c r="H74" s="667"/>
      <c r="I74" s="667"/>
      <c r="J74" s="667"/>
      <c r="K74" s="667"/>
      <c r="L74" s="667"/>
      <c r="M74" s="667"/>
      <c r="N74" s="667"/>
      <c r="O74" s="667"/>
      <c r="P74" s="667"/>
      <c r="Q74" s="667"/>
      <c r="R74" s="298"/>
      <c r="S74" s="298"/>
      <c r="T74" s="299"/>
      <c r="U74" s="672" t="s">
        <v>293</v>
      </c>
      <c r="V74" s="672"/>
      <c r="W74" s="672"/>
      <c r="X74" s="672"/>
      <c r="Y74" s="672"/>
      <c r="Z74" s="672"/>
      <c r="AA74" s="672"/>
      <c r="AB74" s="672"/>
      <c r="AC74" s="672"/>
      <c r="AD74" s="672"/>
      <c r="AE74" s="672"/>
      <c r="AF74" s="672"/>
      <c r="AG74" s="672"/>
      <c r="AJ74" s="300"/>
    </row>
    <row r="75" spans="1:36" ht="3.75" hidden="1" customHeight="1">
      <c r="A75" s="257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72"/>
    </row>
    <row r="76" spans="1:36" ht="16.5" customHeight="1">
      <c r="A76" s="257"/>
      <c r="B76" s="275" t="s">
        <v>294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2"/>
    </row>
    <row r="77" spans="1:36" ht="3.75" customHeight="1">
      <c r="A77" s="257"/>
      <c r="AJ77" s="272"/>
    </row>
    <row r="78" spans="1:36" ht="15" customHeight="1">
      <c r="A78" s="257"/>
      <c r="B78" s="296"/>
      <c r="D78" s="656" t="s">
        <v>295</v>
      </c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272"/>
    </row>
    <row r="79" spans="1:36" ht="97.5" customHeight="1">
      <c r="A79" s="257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6"/>
      <c r="X79" s="656"/>
      <c r="Y79" s="656"/>
      <c r="Z79" s="656"/>
      <c r="AA79" s="656"/>
      <c r="AB79" s="656"/>
      <c r="AC79" s="656"/>
      <c r="AD79" s="656"/>
      <c r="AE79" s="656"/>
      <c r="AF79" s="656"/>
      <c r="AG79" s="656"/>
      <c r="AH79" s="656"/>
      <c r="AI79" s="656"/>
      <c r="AJ79" s="272"/>
    </row>
    <row r="80" spans="1:36" ht="12.75" customHeight="1">
      <c r="A80" s="257"/>
      <c r="B80" s="671" t="s">
        <v>398</v>
      </c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272"/>
    </row>
    <row r="81" spans="1:36" ht="70.5" customHeight="1">
      <c r="A81" s="257"/>
      <c r="B81" s="671"/>
      <c r="C81" s="671"/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  <c r="S81" s="671"/>
      <c r="T81" s="671"/>
      <c r="U81" s="671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272"/>
    </row>
    <row r="82" spans="1:36" ht="3.75" customHeight="1">
      <c r="A82" s="257"/>
      <c r="AJ82" s="272"/>
    </row>
    <row r="83" spans="1:36" ht="24" customHeight="1">
      <c r="A83" s="281"/>
      <c r="B83" s="282"/>
      <c r="C83" s="283"/>
      <c r="D83" s="284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6"/>
      <c r="R83" s="257"/>
      <c r="T83" s="287"/>
      <c r="U83" s="658"/>
      <c r="V83" s="659"/>
      <c r="W83" s="659"/>
      <c r="X83" s="659"/>
      <c r="Y83" s="659"/>
      <c r="Z83" s="659"/>
      <c r="AA83" s="659"/>
      <c r="AB83" s="659"/>
      <c r="AC83" s="659"/>
      <c r="AD83" s="659"/>
      <c r="AE83" s="659"/>
      <c r="AF83" s="659"/>
      <c r="AG83" s="660"/>
      <c r="AH83" s="257"/>
      <c r="AJ83" s="272"/>
    </row>
    <row r="84" spans="1:36" ht="15" customHeight="1">
      <c r="A84" s="257"/>
      <c r="C84" s="272"/>
      <c r="D84" s="288"/>
      <c r="E84" s="289"/>
      <c r="F84" s="290"/>
      <c r="G84" s="290"/>
      <c r="H84" s="291" t="s">
        <v>71</v>
      </c>
      <c r="I84" s="290"/>
      <c r="J84" s="290"/>
      <c r="K84" s="291" t="s">
        <v>71</v>
      </c>
      <c r="L84" s="290"/>
      <c r="M84" s="290"/>
      <c r="N84" s="290"/>
      <c r="O84" s="290"/>
      <c r="P84" s="289"/>
      <c r="Q84" s="292"/>
      <c r="R84" s="257"/>
      <c r="U84" s="661"/>
      <c r="V84" s="662"/>
      <c r="W84" s="662"/>
      <c r="X84" s="662"/>
      <c r="Y84" s="662"/>
      <c r="Z84" s="662"/>
      <c r="AA84" s="662"/>
      <c r="AB84" s="662"/>
      <c r="AC84" s="662"/>
      <c r="AD84" s="662"/>
      <c r="AE84" s="662"/>
      <c r="AF84" s="662"/>
      <c r="AG84" s="663"/>
      <c r="AJ84" s="272"/>
    </row>
    <row r="85" spans="1:36" ht="6.75" customHeight="1">
      <c r="A85" s="257"/>
      <c r="C85" s="272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5"/>
      <c r="R85" s="257"/>
      <c r="U85" s="664"/>
      <c r="V85" s="665"/>
      <c r="W85" s="665"/>
      <c r="X85" s="665"/>
      <c r="Y85" s="665"/>
      <c r="Z85" s="665"/>
      <c r="AA85" s="665"/>
      <c r="AB85" s="665"/>
      <c r="AC85" s="665"/>
      <c r="AD85" s="665"/>
      <c r="AE85" s="665"/>
      <c r="AF85" s="665"/>
      <c r="AG85" s="666"/>
      <c r="AJ85" s="272"/>
    </row>
    <row r="86" spans="1:36" ht="15" customHeight="1">
      <c r="A86" s="268"/>
      <c r="B86" s="297"/>
      <c r="C86" s="297"/>
      <c r="D86" s="667" t="s">
        <v>292</v>
      </c>
      <c r="E86" s="667"/>
      <c r="F86" s="667"/>
      <c r="G86" s="667"/>
      <c r="H86" s="667"/>
      <c r="I86" s="667"/>
      <c r="J86" s="667"/>
      <c r="K86" s="667"/>
      <c r="L86" s="667"/>
      <c r="M86" s="667"/>
      <c r="N86" s="667"/>
      <c r="O86" s="667"/>
      <c r="P86" s="667"/>
      <c r="Q86" s="667"/>
      <c r="R86" s="298"/>
      <c r="S86" s="298"/>
      <c r="T86" s="299"/>
      <c r="U86" s="668" t="s">
        <v>296</v>
      </c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297"/>
      <c r="AI86" s="297"/>
      <c r="AJ86" s="300"/>
    </row>
    <row r="87" spans="1:36" ht="3.75" customHeight="1">
      <c r="A87" s="269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2"/>
    </row>
    <row r="88" spans="1:36" ht="12.75" customHeight="1">
      <c r="A88" s="257"/>
      <c r="B88" s="275" t="s">
        <v>297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2"/>
    </row>
    <row r="89" spans="1:36" ht="4.5" customHeight="1">
      <c r="A89" s="257"/>
      <c r="AJ89" s="272"/>
    </row>
    <row r="90" spans="1:36" ht="15" customHeight="1">
      <c r="A90" s="257"/>
      <c r="B90" s="296"/>
      <c r="D90" s="656" t="s">
        <v>298</v>
      </c>
      <c r="E90" s="656"/>
      <c r="F90" s="656"/>
      <c r="G90" s="656"/>
      <c r="H90" s="656"/>
      <c r="I90" s="656"/>
      <c r="J90" s="656"/>
      <c r="K90" s="656"/>
      <c r="L90" s="656"/>
      <c r="M90" s="656"/>
      <c r="N90" s="656"/>
      <c r="O90" s="656"/>
      <c r="P90" s="656"/>
      <c r="Q90" s="656"/>
      <c r="R90" s="656"/>
      <c r="S90" s="656"/>
      <c r="T90" s="656"/>
      <c r="U90" s="656"/>
      <c r="V90" s="656"/>
      <c r="W90" s="656"/>
      <c r="X90" s="656"/>
      <c r="Y90" s="656"/>
      <c r="Z90" s="656"/>
      <c r="AA90" s="656"/>
      <c r="AB90" s="656"/>
      <c r="AC90" s="656"/>
      <c r="AD90" s="656"/>
      <c r="AE90" s="656"/>
      <c r="AF90" s="656"/>
      <c r="AG90" s="656"/>
      <c r="AH90" s="656"/>
      <c r="AI90" s="656"/>
      <c r="AJ90" s="272"/>
    </row>
    <row r="91" spans="1:36" ht="82.5" customHeight="1">
      <c r="A91" s="257"/>
      <c r="D91" s="656"/>
      <c r="E91" s="656"/>
      <c r="F91" s="656"/>
      <c r="G91" s="656"/>
      <c r="H91" s="656"/>
      <c r="I91" s="656"/>
      <c r="J91" s="656"/>
      <c r="K91" s="656"/>
      <c r="L91" s="656"/>
      <c r="M91" s="656"/>
      <c r="N91" s="656"/>
      <c r="O91" s="656"/>
      <c r="P91" s="656"/>
      <c r="Q91" s="656"/>
      <c r="R91" s="656"/>
      <c r="S91" s="656"/>
      <c r="T91" s="656"/>
      <c r="U91" s="656"/>
      <c r="V91" s="656"/>
      <c r="W91" s="656"/>
      <c r="X91" s="656"/>
      <c r="Y91" s="656"/>
      <c r="Z91" s="656"/>
      <c r="AA91" s="656"/>
      <c r="AB91" s="656"/>
      <c r="AC91" s="656"/>
      <c r="AD91" s="656"/>
      <c r="AE91" s="656"/>
      <c r="AF91" s="656"/>
      <c r="AG91" s="656"/>
      <c r="AH91" s="656"/>
      <c r="AI91" s="656"/>
      <c r="AJ91" s="272"/>
    </row>
    <row r="92" spans="1:36" ht="12.75" customHeight="1">
      <c r="A92" s="257"/>
      <c r="B92" s="657" t="s">
        <v>399</v>
      </c>
      <c r="C92" s="657"/>
      <c r="D92" s="657"/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7"/>
      <c r="Y92" s="657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272"/>
    </row>
    <row r="93" spans="1:36" ht="73.5" customHeight="1">
      <c r="A93" s="257"/>
      <c r="B93" s="657"/>
      <c r="C93" s="657"/>
      <c r="D93" s="657"/>
      <c r="E93" s="657"/>
      <c r="F93" s="657"/>
      <c r="G93" s="657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7"/>
      <c r="S93" s="657"/>
      <c r="T93" s="657"/>
      <c r="U93" s="657"/>
      <c r="V93" s="657"/>
      <c r="W93" s="657"/>
      <c r="X93" s="657"/>
      <c r="Y93" s="657"/>
      <c r="Z93" s="657"/>
      <c r="AA93" s="657"/>
      <c r="AB93" s="657"/>
      <c r="AC93" s="657"/>
      <c r="AD93" s="657"/>
      <c r="AE93" s="657"/>
      <c r="AF93" s="657"/>
      <c r="AG93" s="657"/>
      <c r="AH93" s="657"/>
      <c r="AI93" s="657"/>
      <c r="AJ93" s="272"/>
    </row>
    <row r="94" spans="1:36" ht="5.65" customHeight="1">
      <c r="A94" s="257"/>
      <c r="AJ94" s="272"/>
    </row>
    <row r="95" spans="1:36" ht="22.5" customHeight="1">
      <c r="A95" s="281"/>
      <c r="B95" s="282"/>
      <c r="C95" s="283"/>
      <c r="D95" s="284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6"/>
      <c r="R95" s="257"/>
      <c r="T95" s="287"/>
      <c r="U95" s="658"/>
      <c r="V95" s="659"/>
      <c r="W95" s="659"/>
      <c r="X95" s="659"/>
      <c r="Y95" s="659"/>
      <c r="Z95" s="659"/>
      <c r="AA95" s="659"/>
      <c r="AB95" s="659"/>
      <c r="AC95" s="659"/>
      <c r="AD95" s="659"/>
      <c r="AE95" s="659"/>
      <c r="AF95" s="659"/>
      <c r="AG95" s="660"/>
      <c r="AH95" s="257"/>
      <c r="AJ95" s="272"/>
    </row>
    <row r="96" spans="1:36" ht="15" customHeight="1">
      <c r="A96" s="257"/>
      <c r="C96" s="272"/>
      <c r="D96" s="288"/>
      <c r="E96" s="289"/>
      <c r="F96" s="290"/>
      <c r="G96" s="290"/>
      <c r="H96" s="291" t="s">
        <v>71</v>
      </c>
      <c r="I96" s="290"/>
      <c r="J96" s="290"/>
      <c r="K96" s="291" t="s">
        <v>71</v>
      </c>
      <c r="L96" s="290"/>
      <c r="M96" s="290"/>
      <c r="N96" s="290"/>
      <c r="O96" s="290"/>
      <c r="P96" s="289"/>
      <c r="Q96" s="292"/>
      <c r="R96" s="257"/>
      <c r="U96" s="661"/>
      <c r="V96" s="662"/>
      <c r="W96" s="662"/>
      <c r="X96" s="662"/>
      <c r="Y96" s="662"/>
      <c r="Z96" s="662"/>
      <c r="AA96" s="662"/>
      <c r="AB96" s="662"/>
      <c r="AC96" s="662"/>
      <c r="AD96" s="662"/>
      <c r="AE96" s="662"/>
      <c r="AF96" s="662"/>
      <c r="AG96" s="663"/>
      <c r="AJ96" s="272"/>
    </row>
    <row r="97" spans="1:36" ht="12" customHeight="1">
      <c r="A97" s="257"/>
      <c r="C97" s="272"/>
      <c r="D97" s="293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5"/>
      <c r="R97" s="257"/>
      <c r="U97" s="664"/>
      <c r="V97" s="665"/>
      <c r="W97" s="665"/>
      <c r="X97" s="665"/>
      <c r="Y97" s="665"/>
      <c r="Z97" s="665"/>
      <c r="AA97" s="665"/>
      <c r="AB97" s="665"/>
      <c r="AC97" s="665"/>
      <c r="AD97" s="665"/>
      <c r="AE97" s="665"/>
      <c r="AF97" s="665"/>
      <c r="AG97" s="666"/>
      <c r="AJ97" s="272"/>
    </row>
    <row r="98" spans="1:36" ht="12" customHeight="1">
      <c r="A98" s="268"/>
      <c r="B98" s="297"/>
      <c r="C98" s="297"/>
      <c r="D98" s="667" t="s">
        <v>292</v>
      </c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298"/>
      <c r="S98" s="298"/>
      <c r="T98" s="299"/>
      <c r="U98" s="668" t="s">
        <v>299</v>
      </c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297"/>
      <c r="AI98" s="297"/>
      <c r="AJ98" s="300"/>
    </row>
    <row r="99" spans="1:36" s="246" customFormat="1" ht="30.75" customHeight="1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</row>
    <row r="100" spans="1:36" ht="12.75"/>
    <row r="101" spans="1:36" ht="12.75"/>
    <row r="102" spans="1:36" ht="12.75"/>
    <row r="103" spans="1:36" ht="12.75"/>
    <row r="104" spans="1:36" ht="12.75"/>
    <row r="105" spans="1:36" ht="12.75"/>
    <row r="106" spans="1:36" ht="12.75"/>
    <row r="107" spans="1:36" ht="12.75"/>
    <row r="108" spans="1:36" ht="12.75"/>
    <row r="109" spans="1:36" ht="12.75"/>
    <row r="110" spans="1:36" ht="12.75"/>
    <row r="111" spans="1:36" ht="12.75"/>
    <row r="112" spans="1:36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3" ht="12.75"/>
    <row r="162" spans="3:3" ht="12.75">
      <c r="C162" s="245" t="s">
        <v>300</v>
      </c>
    </row>
    <row r="163" spans="3:3" ht="12.75"/>
    <row r="164" spans="3:3" ht="12.75"/>
    <row r="165" spans="3:3" ht="12.75"/>
    <row r="166" spans="3:3" ht="12.75"/>
    <row r="167" spans="3:3" ht="12.75"/>
    <row r="168" spans="3:3" ht="12.75"/>
    <row r="169" spans="3:3" ht="12.75"/>
    <row r="170" spans="3:3" ht="12.75"/>
    <row r="171" spans="3:3" ht="12.75"/>
    <row r="172" spans="3:3" ht="12.75"/>
    <row r="173" spans="3:3" ht="12.75"/>
    <row r="174" spans="3:3" ht="12.75"/>
    <row r="175" spans="3:3" ht="12.75"/>
    <row r="176" spans="3:3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spans="2:3" ht="12.75"/>
    <row r="386" spans="2:3" ht="12.75"/>
    <row r="387" spans="2:3" ht="12.75"/>
    <row r="388" spans="2:3" ht="12.75"/>
    <row r="389" spans="2:3" ht="12.75"/>
    <row r="390" spans="2:3" ht="12.75"/>
    <row r="391" spans="2:3" ht="12.75"/>
    <row r="392" spans="2:3" ht="12.75"/>
    <row r="393" spans="2:3" ht="12.75"/>
    <row r="394" spans="2:3" ht="12.75"/>
    <row r="395" spans="2:3" ht="12.75">
      <c r="B395" s="304"/>
      <c r="C395" s="304"/>
    </row>
    <row r="396" spans="2:3" ht="12.75"/>
    <row r="397" spans="2:3" ht="12.75"/>
    <row r="398" spans="2:3" ht="12.75"/>
    <row r="399" spans="2:3" ht="12.75"/>
    <row r="400" spans="2:3" ht="12.75"/>
    <row r="401" spans="2:3" ht="12.75"/>
    <row r="402" spans="2:3" ht="12.75"/>
    <row r="403" spans="2:3" ht="12.75">
      <c r="B403" s="304"/>
      <c r="C403" s="304"/>
    </row>
  </sheetData>
  <sheetProtection formatCells="0" formatColumns="0" formatRows="0" insertRows="0" insertHyperlinks="0" deleteRows="0" sort="0" autoFilter="0" pivotTables="0"/>
  <protectedRanges>
    <protectedRange password="8511" sqref="Y7:AF10 Y33:AF36" name="Zakres1_1_2"/>
    <protectedRange password="8511" sqref="Y24:Y25 Y56:Y57 Y28:Y29 Y37:Y38 AA37:AF42 Y52:Y53 AA52:AF58 AA11:AF16 Y11:Y12 AA20:AF21 AA24:AF30" name="Zakres1_1_2_1"/>
    <protectedRange password="8511" sqref="AA47:AF51 AA22:AF23" name="Zakres1_1_2_1_1"/>
    <protectedRange password="8511" sqref="Y17:Y19 AA17:AF19 Y43:Y46 AA43:AF46" name="Zakres1_1_2_1_1_1"/>
  </protectedRanges>
  <dataConsolidate/>
  <mergeCells count="49">
    <mergeCell ref="C9:AI9"/>
    <mergeCell ref="AF2:AH2"/>
    <mergeCell ref="AB3:AI3"/>
    <mergeCell ref="B4:AI4"/>
    <mergeCell ref="B5:AI5"/>
    <mergeCell ref="B7:AI7"/>
    <mergeCell ref="B31:AI31"/>
    <mergeCell ref="C11:AI11"/>
    <mergeCell ref="C13:AI13"/>
    <mergeCell ref="C15:AI15"/>
    <mergeCell ref="C17:AI17"/>
    <mergeCell ref="C20:AI20"/>
    <mergeCell ref="C22:AI22"/>
    <mergeCell ref="C23:AI23"/>
    <mergeCell ref="C24:AI24"/>
    <mergeCell ref="C26:AI26"/>
    <mergeCell ref="C28:AI28"/>
    <mergeCell ref="C30:AI30"/>
    <mergeCell ref="C18:AI18"/>
    <mergeCell ref="C58:AI58"/>
    <mergeCell ref="B33:AI33"/>
    <mergeCell ref="C35:AI35"/>
    <mergeCell ref="C37:AI37"/>
    <mergeCell ref="C39:AI39"/>
    <mergeCell ref="C41:AI41"/>
    <mergeCell ref="C43:AI43"/>
    <mergeCell ref="C45:AI45"/>
    <mergeCell ref="C47:AI51"/>
    <mergeCell ref="C52:AI52"/>
    <mergeCell ref="C54:AI54"/>
    <mergeCell ref="C56:AI56"/>
    <mergeCell ref="D86:Q86"/>
    <mergeCell ref="U86:AG86"/>
    <mergeCell ref="B60:AI60"/>
    <mergeCell ref="C63:AI63"/>
    <mergeCell ref="C65:AI65"/>
    <mergeCell ref="C68:AI68"/>
    <mergeCell ref="C70:AI70"/>
    <mergeCell ref="U71:AG73"/>
    <mergeCell ref="D74:Q74"/>
    <mergeCell ref="U74:AG74"/>
    <mergeCell ref="D78:AI79"/>
    <mergeCell ref="B80:AI81"/>
    <mergeCell ref="U83:AG85"/>
    <mergeCell ref="D90:AI91"/>
    <mergeCell ref="B92:AI93"/>
    <mergeCell ref="U95:AG97"/>
    <mergeCell ref="D98:Q98"/>
    <mergeCell ref="U98:AG98"/>
  </mergeCells>
  <dataValidations count="1">
    <dataValidation type="list" allowBlank="1" showInputMessage="1" showErrorMessage="1" sqref="B78 B90" xr:uid="{00000000-0002-0000-0400-000000000000}">
      <formula1>$C$162:$C$163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1" fitToHeight="0" orientation="portrait" errors="blank" r:id="rId1"/>
  <headerFooter alignWithMargins="0">
    <oddFooter>&amp;L&amp;8PROW 2014-2020_4.3.1/1z&amp;R&amp;8Strona &amp;P z &amp;N</oddFooter>
  </headerFooter>
  <rowBreaks count="2" manualBreakCount="2">
    <brk id="40" max="35" man="1"/>
    <brk id="86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19"/>
  <sheetViews>
    <sheetView showGridLines="0" view="pageBreakPreview" topLeftCell="A32" zoomScale="115" zoomScaleNormal="115" zoomScaleSheetLayoutView="115" workbookViewId="0">
      <selection activeCell="B42" sqref="B42:I42"/>
    </sheetView>
  </sheetViews>
  <sheetFormatPr defaultColWidth="9.140625" defaultRowHeight="12.75"/>
  <cols>
    <col min="1" max="1" width="3.7109375" style="308" customWidth="1"/>
    <col min="2" max="2" width="7.85546875" style="305" customWidth="1"/>
    <col min="3" max="4" width="9.140625" style="305"/>
    <col min="5" max="5" width="10.7109375" style="305" customWidth="1"/>
    <col min="6" max="7" width="9.140625" style="305"/>
    <col min="8" max="8" width="6.85546875" style="305" customWidth="1"/>
    <col min="9" max="9" width="30.5703125" style="305" customWidth="1"/>
    <col min="10" max="10" width="2" style="308" customWidth="1"/>
    <col min="11" max="16384" width="9.140625" style="305"/>
  </cols>
  <sheetData>
    <row r="1" spans="1:11">
      <c r="A1" s="305"/>
      <c r="J1" s="305"/>
    </row>
    <row r="2" spans="1:11" ht="22.5" customHeight="1">
      <c r="A2" s="305"/>
      <c r="G2" s="701" t="s">
        <v>257</v>
      </c>
      <c r="H2" s="702"/>
      <c r="J2" s="305"/>
    </row>
    <row r="3" spans="1:11" ht="22.5" customHeight="1">
      <c r="A3" s="305"/>
      <c r="G3" s="724" t="s">
        <v>301</v>
      </c>
      <c r="H3" s="724"/>
      <c r="I3" s="724"/>
      <c r="J3" s="305"/>
    </row>
    <row r="4" spans="1:11" s="306" customFormat="1" ht="39.75" customHeight="1">
      <c r="A4" s="725" t="s">
        <v>302</v>
      </c>
      <c r="B4" s="725"/>
      <c r="C4" s="725"/>
      <c r="D4" s="725"/>
      <c r="E4" s="725"/>
      <c r="F4" s="725"/>
      <c r="G4" s="725"/>
      <c r="H4" s="725"/>
      <c r="I4" s="725"/>
    </row>
    <row r="5" spans="1:11" s="726" customFormat="1" ht="5.0999999999999996" customHeight="1"/>
    <row r="6" spans="1:11" ht="16.5" customHeight="1">
      <c r="A6" s="307" t="s">
        <v>53</v>
      </c>
      <c r="B6" s="727" t="s">
        <v>266</v>
      </c>
      <c r="C6" s="727"/>
      <c r="D6" s="727"/>
      <c r="E6" s="727"/>
      <c r="F6" s="727"/>
      <c r="G6" s="727"/>
      <c r="H6" s="727"/>
      <c r="I6" s="728"/>
    </row>
    <row r="7" spans="1:11" ht="87" customHeight="1">
      <c r="A7" s="713" t="s">
        <v>348</v>
      </c>
      <c r="B7" s="693"/>
      <c r="C7" s="693"/>
      <c r="D7" s="693"/>
      <c r="E7" s="693"/>
      <c r="F7" s="693"/>
      <c r="G7" s="693"/>
      <c r="H7" s="693"/>
      <c r="I7" s="694"/>
    </row>
    <row r="8" spans="1:11" s="714" customFormat="1" ht="1.5" customHeight="1">
      <c r="B8" s="715"/>
      <c r="C8" s="715"/>
      <c r="D8" s="715"/>
      <c r="E8" s="715"/>
      <c r="F8" s="715"/>
      <c r="G8" s="715"/>
      <c r="H8" s="715"/>
      <c r="I8" s="715"/>
      <c r="J8" s="715"/>
      <c r="K8" s="715"/>
    </row>
    <row r="9" spans="1:11" s="311" customFormat="1" ht="23.25" customHeight="1">
      <c r="A9" s="309" t="s">
        <v>137</v>
      </c>
      <c r="B9" s="716" t="s">
        <v>303</v>
      </c>
      <c r="C9" s="716"/>
      <c r="D9" s="716"/>
      <c r="E9" s="716"/>
      <c r="F9" s="716"/>
      <c r="G9" s="716"/>
      <c r="H9" s="716"/>
      <c r="I9" s="717"/>
      <c r="J9" s="310"/>
    </row>
    <row r="10" spans="1:11" s="707" customFormat="1" ht="2.25" customHeight="1">
      <c r="B10" s="708"/>
      <c r="C10" s="708"/>
      <c r="D10" s="708"/>
      <c r="E10" s="708"/>
      <c r="F10" s="708"/>
      <c r="G10" s="708"/>
      <c r="H10" s="708"/>
      <c r="I10" s="708"/>
      <c r="J10" s="708"/>
      <c r="K10" s="708"/>
    </row>
    <row r="11" spans="1:11" s="311" customFormat="1" ht="23.25" customHeight="1">
      <c r="A11" s="309" t="s">
        <v>138</v>
      </c>
      <c r="B11" s="716" t="s">
        <v>304</v>
      </c>
      <c r="C11" s="716"/>
      <c r="D11" s="716"/>
      <c r="E11" s="716"/>
      <c r="F11" s="716"/>
      <c r="G11" s="716"/>
      <c r="H11" s="716"/>
      <c r="I11" s="717"/>
      <c r="J11" s="310"/>
    </row>
    <row r="12" spans="1:11" s="707" customFormat="1" ht="2.25" hidden="1" customHeight="1">
      <c r="B12" s="708"/>
      <c r="C12" s="708"/>
      <c r="D12" s="708"/>
      <c r="E12" s="708"/>
      <c r="F12" s="708"/>
      <c r="G12" s="708"/>
      <c r="H12" s="708"/>
      <c r="I12" s="708"/>
      <c r="J12" s="708"/>
      <c r="K12" s="708"/>
    </row>
    <row r="13" spans="1:11" s="311" customFormat="1" ht="37.5" customHeight="1">
      <c r="A13" s="309" t="s">
        <v>139</v>
      </c>
      <c r="B13" s="716" t="s">
        <v>305</v>
      </c>
      <c r="C13" s="716"/>
      <c r="D13" s="716"/>
      <c r="E13" s="716"/>
      <c r="F13" s="716"/>
      <c r="G13" s="716"/>
      <c r="H13" s="716"/>
      <c r="I13" s="717"/>
      <c r="J13" s="310"/>
    </row>
    <row r="14" spans="1:11" s="311" customFormat="1" ht="27" customHeight="1">
      <c r="A14" s="309" t="s">
        <v>140</v>
      </c>
      <c r="B14" s="716" t="s">
        <v>306</v>
      </c>
      <c r="C14" s="716"/>
      <c r="D14" s="716"/>
      <c r="E14" s="716"/>
      <c r="F14" s="716"/>
      <c r="G14" s="716"/>
      <c r="H14" s="716"/>
      <c r="I14" s="717"/>
      <c r="J14" s="310"/>
    </row>
    <row r="15" spans="1:11" s="707" customFormat="1" ht="1.5" customHeight="1">
      <c r="B15" s="708"/>
      <c r="C15" s="708"/>
      <c r="D15" s="708"/>
      <c r="E15" s="708"/>
      <c r="F15" s="708"/>
      <c r="G15" s="708"/>
      <c r="H15" s="708"/>
      <c r="I15" s="708"/>
      <c r="J15" s="708"/>
      <c r="K15" s="708"/>
    </row>
    <row r="16" spans="1:11" s="311" customFormat="1" ht="94.5" customHeight="1">
      <c r="A16" s="312" t="s">
        <v>141</v>
      </c>
      <c r="B16" s="716" t="s">
        <v>417</v>
      </c>
      <c r="C16" s="716"/>
      <c r="D16" s="716"/>
      <c r="E16" s="716"/>
      <c r="F16" s="716"/>
      <c r="G16" s="716"/>
      <c r="H16" s="716"/>
      <c r="I16" s="717"/>
      <c r="J16" s="310"/>
      <c r="K16" s="313"/>
    </row>
    <row r="17" spans="1:11" s="311" customFormat="1" ht="14.25" customHeight="1">
      <c r="A17" s="309" t="s">
        <v>142</v>
      </c>
      <c r="B17" s="718" t="s">
        <v>307</v>
      </c>
      <c r="C17" s="718"/>
      <c r="D17" s="718"/>
      <c r="E17" s="718"/>
      <c r="F17" s="718"/>
      <c r="G17" s="718"/>
      <c r="H17" s="718"/>
      <c r="I17" s="719"/>
      <c r="J17" s="310"/>
    </row>
    <row r="18" spans="1:11" s="311" customFormat="1" ht="49.5" customHeight="1">
      <c r="A18" s="309" t="s">
        <v>143</v>
      </c>
      <c r="B18" s="718" t="s">
        <v>308</v>
      </c>
      <c r="C18" s="718"/>
      <c r="D18" s="718"/>
      <c r="E18" s="718"/>
      <c r="F18" s="718"/>
      <c r="G18" s="718"/>
      <c r="H18" s="718"/>
      <c r="I18" s="719"/>
      <c r="J18" s="310"/>
    </row>
    <row r="19" spans="1:11" s="311" customFormat="1" ht="111" customHeight="1">
      <c r="A19" s="309" t="s">
        <v>144</v>
      </c>
      <c r="B19" s="718" t="s">
        <v>344</v>
      </c>
      <c r="C19" s="718"/>
      <c r="D19" s="718"/>
      <c r="E19" s="718"/>
      <c r="F19" s="718"/>
      <c r="G19" s="718"/>
      <c r="H19" s="718"/>
      <c r="I19" s="719"/>
      <c r="J19" s="310"/>
    </row>
    <row r="20" spans="1:11" s="311" customFormat="1" ht="6" customHeight="1">
      <c r="A20" s="309"/>
      <c r="B20" s="314"/>
      <c r="C20" s="314"/>
      <c r="D20" s="314"/>
      <c r="E20" s="314"/>
      <c r="F20" s="314"/>
      <c r="G20" s="314"/>
      <c r="H20" s="314"/>
      <c r="I20" s="314"/>
      <c r="J20" s="310"/>
    </row>
    <row r="21" spans="1:11" s="311" customFormat="1" ht="29.25" customHeight="1">
      <c r="A21" s="309" t="s">
        <v>272</v>
      </c>
      <c r="B21" s="716" t="s">
        <v>309</v>
      </c>
      <c r="C21" s="716"/>
      <c r="D21" s="716"/>
      <c r="E21" s="716"/>
      <c r="F21" s="716"/>
      <c r="G21" s="716"/>
      <c r="H21" s="716"/>
      <c r="I21" s="717"/>
      <c r="J21" s="310"/>
    </row>
    <row r="22" spans="1:11" s="311" customFormat="1" ht="27" customHeight="1">
      <c r="A22" s="309" t="s">
        <v>274</v>
      </c>
      <c r="B22" s="705" t="s">
        <v>310</v>
      </c>
      <c r="C22" s="705"/>
      <c r="D22" s="705"/>
      <c r="E22" s="705"/>
      <c r="F22" s="705"/>
      <c r="G22" s="705"/>
      <c r="H22" s="705"/>
      <c r="I22" s="706"/>
      <c r="J22" s="310"/>
    </row>
    <row r="23" spans="1:11" s="707" customFormat="1" ht="2.25" customHeight="1">
      <c r="B23" s="708"/>
      <c r="C23" s="708"/>
      <c r="D23" s="708"/>
      <c r="E23" s="708"/>
      <c r="F23" s="708"/>
      <c r="G23" s="708"/>
      <c r="H23" s="708"/>
      <c r="I23" s="708"/>
      <c r="J23" s="708"/>
      <c r="K23" s="708"/>
    </row>
    <row r="24" spans="1:11" s="311" customFormat="1" ht="30" customHeight="1">
      <c r="A24" s="315" t="s">
        <v>276</v>
      </c>
      <c r="B24" s="709" t="s">
        <v>311</v>
      </c>
      <c r="C24" s="709"/>
      <c r="D24" s="709"/>
      <c r="E24" s="709"/>
      <c r="F24" s="709"/>
      <c r="G24" s="709"/>
      <c r="H24" s="709"/>
      <c r="I24" s="710"/>
      <c r="J24" s="310"/>
    </row>
    <row r="25" spans="1:11" ht="24.75" customHeight="1">
      <c r="A25" s="316" t="s">
        <v>219</v>
      </c>
      <c r="B25" s="711" t="s">
        <v>312</v>
      </c>
      <c r="C25" s="711"/>
      <c r="D25" s="711"/>
      <c r="E25" s="711"/>
      <c r="F25" s="711"/>
      <c r="G25" s="711"/>
      <c r="H25" s="711"/>
      <c r="I25" s="712"/>
    </row>
    <row r="26" spans="1:11" s="320" customFormat="1" ht="1.5" customHeight="1">
      <c r="A26" s="317"/>
      <c r="B26" s="318"/>
      <c r="C26" s="318"/>
      <c r="D26" s="318"/>
      <c r="E26" s="318"/>
      <c r="F26" s="318"/>
      <c r="G26" s="318"/>
      <c r="H26" s="318"/>
      <c r="I26" s="318"/>
      <c r="J26" s="319"/>
    </row>
    <row r="27" spans="1:11" ht="87.75" customHeight="1">
      <c r="A27" s="713" t="s">
        <v>345</v>
      </c>
      <c r="B27" s="693"/>
      <c r="C27" s="693"/>
      <c r="D27" s="693"/>
      <c r="E27" s="693"/>
      <c r="F27" s="693"/>
      <c r="G27" s="693"/>
      <c r="H27" s="693"/>
      <c r="I27" s="694"/>
    </row>
    <row r="28" spans="1:11" s="714" customFormat="1" ht="7.5" customHeight="1">
      <c r="B28" s="715"/>
      <c r="C28" s="715"/>
      <c r="D28" s="715"/>
      <c r="E28" s="715"/>
      <c r="F28" s="715"/>
      <c r="G28" s="715"/>
      <c r="H28" s="715"/>
      <c r="I28" s="715"/>
      <c r="J28" s="715"/>
      <c r="K28" s="715"/>
    </row>
    <row r="29" spans="1:11" s="311" customFormat="1" ht="21.75" customHeight="1">
      <c r="A29" s="309" t="s">
        <v>137</v>
      </c>
      <c r="B29" s="720" t="s">
        <v>313</v>
      </c>
      <c r="C29" s="720"/>
      <c r="D29" s="720"/>
      <c r="E29" s="720"/>
      <c r="F29" s="720"/>
      <c r="G29" s="720"/>
      <c r="H29" s="720"/>
      <c r="I29" s="721"/>
      <c r="J29" s="310"/>
    </row>
    <row r="30" spans="1:11" s="311" customFormat="1" ht="33.75" customHeight="1">
      <c r="A30" s="309" t="s">
        <v>138</v>
      </c>
      <c r="B30" s="722" t="s">
        <v>314</v>
      </c>
      <c r="C30" s="722"/>
      <c r="D30" s="722"/>
      <c r="E30" s="722"/>
      <c r="F30" s="722"/>
      <c r="G30" s="722"/>
      <c r="H30" s="722"/>
      <c r="I30" s="723"/>
      <c r="J30" s="310"/>
    </row>
    <row r="31" spans="1:11" s="707" customFormat="1" ht="5.0999999999999996" customHeight="1">
      <c r="B31" s="708"/>
      <c r="C31" s="708"/>
      <c r="D31" s="708"/>
      <c r="E31" s="708"/>
      <c r="F31" s="708"/>
      <c r="G31" s="708"/>
      <c r="H31" s="708"/>
      <c r="I31" s="708"/>
      <c r="J31" s="708"/>
      <c r="K31" s="708"/>
    </row>
    <row r="32" spans="1:11" s="311" customFormat="1" ht="35.25" customHeight="1">
      <c r="A32" s="309" t="s">
        <v>139</v>
      </c>
      <c r="B32" s="716" t="s">
        <v>315</v>
      </c>
      <c r="C32" s="716"/>
      <c r="D32" s="716"/>
      <c r="E32" s="716"/>
      <c r="F32" s="716"/>
      <c r="G32" s="716"/>
      <c r="H32" s="716"/>
      <c r="I32" s="717"/>
      <c r="J32" s="310"/>
    </row>
    <row r="33" spans="1:11" s="707" customFormat="1" ht="5.0999999999999996" customHeight="1">
      <c r="B33" s="708"/>
      <c r="C33" s="708"/>
      <c r="D33" s="708"/>
      <c r="E33" s="708"/>
      <c r="F33" s="708"/>
      <c r="G33" s="708"/>
      <c r="H33" s="708"/>
      <c r="I33" s="708"/>
      <c r="J33" s="708"/>
      <c r="K33" s="708"/>
    </row>
    <row r="34" spans="1:11" s="311" customFormat="1" ht="23.25" customHeight="1">
      <c r="A34" s="309" t="s">
        <v>140</v>
      </c>
      <c r="B34" s="716" t="s">
        <v>316</v>
      </c>
      <c r="C34" s="716"/>
      <c r="D34" s="716"/>
      <c r="E34" s="716"/>
      <c r="F34" s="716"/>
      <c r="G34" s="716"/>
      <c r="H34" s="716"/>
      <c r="I34" s="717"/>
      <c r="J34" s="310"/>
    </row>
    <row r="35" spans="1:11" s="695" customFormat="1" ht="7.5" customHeight="1">
      <c r="B35" s="696"/>
      <c r="C35" s="696"/>
      <c r="D35" s="696"/>
      <c r="E35" s="696"/>
      <c r="F35" s="696"/>
      <c r="G35" s="696"/>
      <c r="H35" s="696"/>
      <c r="I35" s="696"/>
      <c r="J35" s="696"/>
      <c r="K35" s="696"/>
    </row>
    <row r="36" spans="1:11" ht="93.75" customHeight="1">
      <c r="A36" s="312" t="s">
        <v>141</v>
      </c>
      <c r="B36" s="693" t="s">
        <v>416</v>
      </c>
      <c r="C36" s="693"/>
      <c r="D36" s="693"/>
      <c r="E36" s="693"/>
      <c r="F36" s="693"/>
      <c r="G36" s="693"/>
      <c r="H36" s="693"/>
      <c r="I36" s="694"/>
    </row>
    <row r="37" spans="1:11" s="695" customFormat="1" ht="5.25" hidden="1" customHeight="1">
      <c r="B37" s="696"/>
      <c r="C37" s="696"/>
      <c r="D37" s="696"/>
      <c r="E37" s="696"/>
      <c r="F37" s="696"/>
      <c r="G37" s="696"/>
      <c r="H37" s="696"/>
      <c r="I37" s="696"/>
      <c r="J37" s="696"/>
      <c r="K37" s="696"/>
    </row>
    <row r="38" spans="1:11" ht="17.25" customHeight="1">
      <c r="A38" s="312" t="s">
        <v>142</v>
      </c>
      <c r="B38" s="703" t="s">
        <v>317</v>
      </c>
      <c r="C38" s="703"/>
      <c r="D38" s="703"/>
      <c r="E38" s="703"/>
      <c r="F38" s="703"/>
      <c r="G38" s="703"/>
      <c r="H38" s="703"/>
      <c r="I38" s="704"/>
    </row>
    <row r="39" spans="1:11" ht="0.75" customHeight="1">
      <c r="A39" s="312"/>
      <c r="B39" s="321"/>
      <c r="C39" s="321"/>
      <c r="D39" s="321"/>
      <c r="E39" s="321"/>
      <c r="F39" s="321"/>
      <c r="G39" s="321"/>
      <c r="H39" s="321"/>
      <c r="I39" s="321"/>
    </row>
    <row r="40" spans="1:11" ht="45" customHeight="1">
      <c r="A40" s="312" t="s">
        <v>143</v>
      </c>
      <c r="B40" s="703" t="s">
        <v>308</v>
      </c>
      <c r="C40" s="703"/>
      <c r="D40" s="703"/>
      <c r="E40" s="703"/>
      <c r="F40" s="703"/>
      <c r="G40" s="703"/>
      <c r="H40" s="703"/>
      <c r="I40" s="704"/>
    </row>
    <row r="41" spans="1:11" ht="0.75" customHeight="1">
      <c r="A41" s="312"/>
      <c r="B41" s="321"/>
      <c r="C41" s="321"/>
      <c r="D41" s="321"/>
      <c r="E41" s="321"/>
      <c r="F41" s="321"/>
      <c r="G41" s="321"/>
      <c r="H41" s="321"/>
      <c r="I41" s="321"/>
    </row>
    <row r="42" spans="1:11" ht="120" customHeight="1">
      <c r="A42" s="312" t="s">
        <v>144</v>
      </c>
      <c r="B42" s="703" t="s">
        <v>349</v>
      </c>
      <c r="C42" s="703"/>
      <c r="D42" s="703"/>
      <c r="E42" s="703"/>
      <c r="F42" s="703"/>
      <c r="G42" s="703"/>
      <c r="H42" s="703"/>
      <c r="I42" s="704"/>
      <c r="K42" s="322"/>
    </row>
    <row r="43" spans="1:11" ht="4.5" hidden="1" customHeight="1">
      <c r="A43" s="312"/>
      <c r="B43" s="321"/>
      <c r="C43" s="321"/>
      <c r="D43" s="321"/>
      <c r="E43" s="321"/>
      <c r="F43" s="321"/>
      <c r="G43" s="321"/>
      <c r="H43" s="321"/>
      <c r="I43" s="321"/>
      <c r="K43" s="322"/>
    </row>
    <row r="44" spans="1:11" ht="19.5" customHeight="1">
      <c r="A44" s="312" t="s">
        <v>144</v>
      </c>
      <c r="B44" s="693" t="s">
        <v>309</v>
      </c>
      <c r="C44" s="693"/>
      <c r="D44" s="693"/>
      <c r="E44" s="693"/>
      <c r="F44" s="693"/>
      <c r="G44" s="693"/>
      <c r="H44" s="693"/>
      <c r="I44" s="694"/>
    </row>
    <row r="45" spans="1:11" s="695" customFormat="1" ht="5.0999999999999996" customHeight="1">
      <c r="B45" s="696"/>
      <c r="C45" s="696"/>
      <c r="D45" s="696"/>
      <c r="E45" s="696"/>
      <c r="F45" s="696"/>
      <c r="G45" s="696"/>
      <c r="H45" s="696"/>
      <c r="I45" s="696"/>
      <c r="J45" s="696"/>
      <c r="K45" s="696"/>
    </row>
    <row r="46" spans="1:11" ht="21" customHeight="1">
      <c r="A46" s="312" t="s">
        <v>272</v>
      </c>
      <c r="B46" s="697" t="s">
        <v>310</v>
      </c>
      <c r="C46" s="697"/>
      <c r="D46" s="697"/>
      <c r="E46" s="697"/>
      <c r="F46" s="697"/>
      <c r="G46" s="697"/>
      <c r="H46" s="697"/>
      <c r="I46" s="698"/>
    </row>
    <row r="47" spans="1:11" s="695" customFormat="1" ht="2.25" customHeight="1">
      <c r="B47" s="696"/>
      <c r="C47" s="696"/>
      <c r="D47" s="696"/>
      <c r="E47" s="696"/>
      <c r="F47" s="696"/>
      <c r="G47" s="696"/>
      <c r="H47" s="696"/>
      <c r="I47" s="696"/>
      <c r="J47" s="696"/>
      <c r="K47" s="696"/>
    </row>
    <row r="48" spans="1:11" ht="21.75" customHeight="1">
      <c r="A48" s="323" t="s">
        <v>274</v>
      </c>
      <c r="B48" s="699" t="s">
        <v>318</v>
      </c>
      <c r="C48" s="699"/>
      <c r="D48" s="699"/>
      <c r="E48" s="699"/>
      <c r="F48" s="699"/>
      <c r="G48" s="699"/>
      <c r="H48" s="699"/>
      <c r="I48" s="700"/>
    </row>
    <row r="49" spans="1:9" ht="14.25" customHeight="1">
      <c r="A49" s="312"/>
      <c r="B49" s="324"/>
      <c r="C49" s="324"/>
      <c r="D49" s="324"/>
      <c r="E49" s="324"/>
      <c r="F49" s="324"/>
      <c r="G49" s="324"/>
      <c r="H49" s="324"/>
      <c r="I49" s="324"/>
    </row>
    <row r="50" spans="1:9">
      <c r="A50" s="325"/>
      <c r="B50" s="326"/>
      <c r="C50" s="326"/>
      <c r="D50" s="326"/>
      <c r="E50" s="326"/>
      <c r="F50" s="326"/>
      <c r="G50" s="326"/>
      <c r="H50" s="326"/>
      <c r="I50" s="326"/>
    </row>
    <row r="51" spans="1:9" ht="17.25" customHeight="1"/>
    <row r="52" spans="1:9" ht="17.25" customHeight="1"/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s="308" customFormat="1" ht="17.25" customHeight="1"/>
    <row r="64" spans="1:9" s="308" customFormat="1" ht="17.25" customHeight="1"/>
    <row r="65" s="308" customFormat="1" ht="17.25" customHeight="1"/>
    <row r="66" s="308" customFormat="1" ht="17.25" customHeight="1"/>
    <row r="67" s="308" customFormat="1" ht="17.25" customHeight="1"/>
    <row r="68" s="308" customFormat="1" ht="17.25" customHeight="1"/>
    <row r="69" s="308" customFormat="1" ht="17.25" customHeight="1"/>
    <row r="70" s="308" customFormat="1" ht="17.25" customHeight="1"/>
    <row r="71" s="308" customFormat="1" ht="17.25" customHeight="1"/>
    <row r="72" s="308" customFormat="1" ht="17.25" customHeight="1"/>
    <row r="73" s="308" customFormat="1" ht="17.25" customHeight="1"/>
    <row r="74" s="308" customFormat="1" ht="17.25" customHeight="1"/>
    <row r="75" s="308" customFormat="1" ht="17.25" customHeight="1"/>
    <row r="76" s="308" customFormat="1" ht="17.25" customHeight="1"/>
    <row r="77" s="308" customFormat="1" ht="17.25" customHeight="1"/>
    <row r="78" s="308" customFormat="1" ht="17.25" customHeight="1"/>
    <row r="79" ht="17.25" customHeight="1"/>
    <row r="80" ht="17.25" customHeight="1"/>
    <row r="81" spans="1:10" ht="17.25" customHeight="1"/>
    <row r="82" spans="1:10" ht="17.25" customHeight="1"/>
    <row r="83" spans="1:10" ht="17.25" customHeight="1"/>
    <row r="84" spans="1:10" ht="17.25" customHeight="1"/>
    <row r="85" spans="1:10" ht="17.25" customHeight="1"/>
    <row r="86" spans="1:10" ht="17.25" customHeight="1"/>
    <row r="87" spans="1:10" ht="17.25" customHeight="1"/>
    <row r="88" spans="1:10" ht="17.25" customHeight="1"/>
    <row r="89" spans="1:10" ht="17.25" customHeight="1"/>
    <row r="90" spans="1:10" ht="17.25" customHeight="1"/>
    <row r="91" spans="1:10" ht="17.25" customHeight="1"/>
    <row r="92" spans="1:10" s="328" customFormat="1" ht="17.25" customHeight="1">
      <c r="A92" s="308"/>
      <c r="B92" s="305"/>
      <c r="C92" s="305"/>
      <c r="D92" s="305"/>
      <c r="E92" s="305"/>
      <c r="F92" s="305"/>
      <c r="G92" s="305"/>
      <c r="H92" s="305"/>
      <c r="I92" s="305"/>
      <c r="J92" s="327"/>
    </row>
    <row r="93" spans="1:10" ht="17.25" customHeight="1"/>
    <row r="94" spans="1:10" ht="17.25" customHeight="1"/>
    <row r="95" spans="1:10" ht="17.25" customHeight="1"/>
    <row r="96" spans="1:10" ht="17.25" customHeight="1"/>
    <row r="97" spans="1:10" ht="17.25" customHeight="1"/>
    <row r="98" spans="1:10" ht="17.25" customHeight="1"/>
    <row r="99" spans="1:10" ht="17.25" customHeight="1"/>
    <row r="100" spans="1:10" ht="17.25" customHeight="1"/>
    <row r="101" spans="1:10" ht="17.25" customHeight="1"/>
    <row r="102" spans="1:10" ht="17.25" customHeight="1"/>
    <row r="103" spans="1:10" ht="17.25" customHeight="1"/>
    <row r="104" spans="1:10" s="330" customFormat="1" ht="17.25" customHeight="1">
      <c r="A104" s="308"/>
      <c r="B104" s="305"/>
      <c r="C104" s="305"/>
      <c r="D104" s="305"/>
      <c r="E104" s="305"/>
      <c r="F104" s="305"/>
      <c r="G104" s="305"/>
      <c r="H104" s="305"/>
      <c r="I104" s="305"/>
      <c r="J104" s="329"/>
    </row>
    <row r="105" spans="1:10" ht="17.25" customHeight="1"/>
    <row r="106" spans="1:10" ht="17.25" customHeight="1"/>
    <row r="107" spans="1:10" ht="17.25" customHeight="1"/>
    <row r="108" spans="1:10" s="328" customFormat="1" ht="17.25" customHeight="1">
      <c r="A108" s="308"/>
      <c r="B108" s="305"/>
      <c r="C108" s="305"/>
      <c r="D108" s="305"/>
      <c r="E108" s="305"/>
      <c r="F108" s="305"/>
      <c r="G108" s="305"/>
      <c r="H108" s="305"/>
      <c r="I108" s="305"/>
      <c r="J108" s="327"/>
    </row>
    <row r="109" spans="1:10" ht="17.25" customHeight="1"/>
    <row r="110" spans="1:10" ht="17.25" customHeight="1"/>
    <row r="111" spans="1:10" ht="17.25" customHeight="1"/>
    <row r="112" spans="1:10" ht="17.25" customHeight="1"/>
    <row r="113" spans="1:10" s="328" customFormat="1" ht="17.25" customHeight="1">
      <c r="A113" s="308"/>
      <c r="B113" s="305"/>
      <c r="C113" s="305"/>
      <c r="D113" s="305"/>
      <c r="E113" s="305"/>
      <c r="F113" s="305"/>
      <c r="G113" s="305"/>
      <c r="H113" s="305"/>
      <c r="I113" s="305"/>
      <c r="J113" s="327"/>
    </row>
    <row r="114" spans="1:10" ht="17.25" customHeight="1"/>
    <row r="115" spans="1:10" ht="17.25" customHeight="1"/>
    <row r="116" spans="1:10" ht="17.25" customHeight="1"/>
    <row r="117" spans="1:10" ht="17.25" customHeight="1"/>
    <row r="118" spans="1:10" ht="17.25" customHeight="1"/>
    <row r="119" spans="1:10" ht="17.25" customHeight="1"/>
    <row r="120" spans="1:10" ht="17.25" customHeight="1"/>
    <row r="121" spans="1:10" ht="17.25" customHeight="1"/>
    <row r="122" spans="1:10" ht="17.25" customHeight="1"/>
    <row r="123" spans="1:10" ht="17.25" customHeight="1"/>
    <row r="124" spans="1:10" ht="17.25" customHeight="1"/>
    <row r="125" spans="1:10" ht="17.25" customHeight="1"/>
    <row r="126" spans="1:10" ht="17.25" customHeight="1"/>
    <row r="127" spans="1:10" s="308" customFormat="1" ht="17.25" customHeight="1"/>
    <row r="128" spans="1:10" s="308" customFormat="1" ht="17.25" customHeight="1"/>
    <row r="129" s="308" customFormat="1" ht="17.25" customHeight="1"/>
    <row r="130" s="308" customFormat="1" ht="17.25" customHeight="1"/>
    <row r="131" s="308" customFormat="1" ht="17.25" customHeight="1"/>
    <row r="132" s="308" customFormat="1" ht="17.25" customHeight="1"/>
    <row r="133" s="308" customFormat="1" ht="17.25" customHeight="1"/>
    <row r="134" s="308" customFormat="1" ht="17.25" customHeight="1"/>
    <row r="135" s="308" customFormat="1" ht="17.25" customHeight="1"/>
    <row r="136" s="308" customFormat="1" ht="17.25" customHeight="1"/>
    <row r="137" s="308" customFormat="1" ht="17.25" customHeight="1"/>
    <row r="138" s="308" customFormat="1" ht="17.25" customHeight="1"/>
    <row r="139" s="308" customFormat="1" ht="17.25" customHeight="1"/>
    <row r="140" s="308" customFormat="1" ht="17.25" customHeight="1"/>
    <row r="141" s="308" customFormat="1" ht="17.25" customHeight="1"/>
    <row r="142" s="308" customFormat="1" ht="17.25" customHeight="1"/>
    <row r="143" s="308" customFormat="1" ht="17.25" customHeight="1"/>
    <row r="144" s="308" customFormat="1" ht="17.25" customHeight="1"/>
    <row r="145" s="308" customFormat="1" ht="17.25" customHeight="1"/>
    <row r="146" s="308" customFormat="1" ht="17.25" customHeight="1"/>
    <row r="147" s="308" customFormat="1" ht="17.25" customHeight="1"/>
    <row r="148" s="308" customFormat="1" ht="17.25" customHeight="1"/>
    <row r="149" s="308" customFormat="1" ht="17.25" customHeight="1"/>
    <row r="150" s="308" customFormat="1" ht="17.25" customHeight="1"/>
    <row r="151" s="308" customFormat="1" ht="17.25" customHeight="1"/>
    <row r="152" s="308" customFormat="1" ht="17.25" customHeight="1"/>
    <row r="153" s="308" customFormat="1" ht="17.25" customHeight="1"/>
    <row r="154" s="308" customFormat="1" ht="17.25" customHeight="1"/>
    <row r="155" s="308" customFormat="1" ht="17.25" customHeight="1"/>
    <row r="156" s="308" customFormat="1" ht="17.25" customHeight="1"/>
    <row r="157" s="308" customFormat="1" ht="17.25" customHeight="1"/>
    <row r="158" s="308" customFormat="1" ht="17.25" customHeight="1"/>
    <row r="159" s="308" customFormat="1" ht="17.25" customHeight="1"/>
    <row r="160" s="308" customFormat="1" ht="17.25" customHeight="1"/>
    <row r="161" s="308" customFormat="1" ht="17.25" customHeight="1"/>
    <row r="162" s="308" customFormat="1" ht="17.25" customHeight="1"/>
    <row r="163" s="308" customFormat="1" ht="17.25" customHeight="1"/>
    <row r="164" s="308" customFormat="1" ht="17.25" customHeight="1"/>
    <row r="165" s="308" customFormat="1" ht="17.25" customHeight="1"/>
    <row r="166" s="308" customFormat="1" ht="17.25" customHeight="1"/>
    <row r="167" s="308" customFormat="1" ht="17.25" customHeight="1"/>
    <row r="168" s="308" customFormat="1" ht="17.25" customHeight="1"/>
    <row r="169" s="308" customFormat="1" ht="17.25" customHeight="1"/>
    <row r="170" s="308" customFormat="1" ht="17.25" customHeight="1"/>
    <row r="171" s="308" customFormat="1" ht="17.25" customHeight="1"/>
    <row r="172" s="308" customFormat="1" ht="17.25" customHeight="1"/>
    <row r="173" s="308" customFormat="1" ht="17.25" customHeight="1"/>
    <row r="174" s="308" customFormat="1" ht="17.25" customHeight="1"/>
    <row r="175" s="308" customFormat="1" ht="17.25" customHeight="1"/>
    <row r="176" s="308" customFormat="1" ht="17.25" customHeight="1"/>
    <row r="177" s="308" customFormat="1" ht="17.25" customHeight="1"/>
    <row r="178" s="308" customFormat="1" ht="17.25" customHeight="1"/>
    <row r="179" s="308" customFormat="1" ht="17.25" customHeight="1"/>
    <row r="180" s="308" customFormat="1" ht="17.25" customHeight="1"/>
    <row r="181" s="308" customFormat="1" ht="17.25" customHeight="1"/>
    <row r="182" s="308" customFormat="1" ht="17.25" customHeight="1"/>
    <row r="183" s="308" customFormat="1" ht="17.25" customHeight="1"/>
    <row r="184" s="308" customFormat="1" ht="17.25" customHeight="1"/>
    <row r="185" s="308" customFormat="1" ht="17.25" customHeight="1"/>
    <row r="186" s="308" customFormat="1" ht="17.25" customHeight="1"/>
    <row r="187" s="308" customFormat="1" ht="17.25" customHeight="1"/>
    <row r="188" s="308" customFormat="1" ht="17.25" customHeight="1"/>
    <row r="189" s="308" customFormat="1" ht="17.25" customHeight="1"/>
    <row r="190" s="308" customFormat="1" ht="17.25" customHeight="1"/>
    <row r="191" s="308" customFormat="1" ht="17.25" customHeight="1"/>
    <row r="192" s="308" customFormat="1" ht="17.25" customHeight="1"/>
    <row r="193" s="308" customFormat="1" ht="17.25" customHeight="1"/>
    <row r="194" s="308" customFormat="1" ht="17.25" customHeight="1"/>
    <row r="195" s="308" customFormat="1" ht="17.25" customHeight="1"/>
    <row r="196" s="308" customFormat="1" ht="17.25" customHeight="1"/>
    <row r="197" s="308" customFormat="1" ht="17.25" customHeight="1"/>
    <row r="198" s="308" customFormat="1" ht="17.25" customHeight="1"/>
    <row r="199" s="308" customFormat="1" ht="17.25" customHeight="1"/>
    <row r="200" s="308" customFormat="1" ht="17.25" customHeight="1"/>
    <row r="201" s="308" customFormat="1" ht="17.25" customHeight="1"/>
    <row r="202" s="308" customFormat="1" ht="17.25" customHeight="1"/>
    <row r="203" s="308" customFormat="1" ht="17.25" customHeight="1"/>
    <row r="204" s="308" customFormat="1" ht="17.25" customHeight="1"/>
    <row r="205" s="308" customFormat="1" ht="17.25" customHeight="1"/>
    <row r="206" s="308" customFormat="1" ht="17.25" customHeight="1"/>
    <row r="207" s="308" customFormat="1" ht="17.25" customHeight="1"/>
    <row r="208" s="308" customFormat="1" ht="17.25" customHeight="1"/>
    <row r="209" s="308" customFormat="1" ht="17.25" customHeight="1"/>
    <row r="210" s="308" customFormat="1" ht="17.25" customHeight="1"/>
    <row r="211" s="308" customFormat="1" ht="17.25" customHeight="1"/>
    <row r="212" s="308" customFormat="1" ht="17.25" customHeight="1"/>
    <row r="213" s="308" customFormat="1" ht="17.25" customHeight="1"/>
    <row r="214" s="308" customFormat="1" ht="17.25" customHeight="1"/>
    <row r="215" s="308" customFormat="1" ht="17.25" customHeight="1"/>
    <row r="216" s="308" customFormat="1" ht="17.25" customHeight="1"/>
    <row r="217" s="308" customFormat="1" ht="17.25" customHeight="1"/>
    <row r="218" s="308" customFormat="1" ht="17.25" customHeight="1"/>
    <row r="219" s="308" customFormat="1" ht="17.25" customHeight="1"/>
  </sheetData>
  <mergeCells count="42">
    <mergeCell ref="A8:XFD8"/>
    <mergeCell ref="G3:I3"/>
    <mergeCell ref="A4:I4"/>
    <mergeCell ref="A5:XFD5"/>
    <mergeCell ref="B6:I6"/>
    <mergeCell ref="A7:I7"/>
    <mergeCell ref="B21:I21"/>
    <mergeCell ref="B9:I9"/>
    <mergeCell ref="A10:XFD10"/>
    <mergeCell ref="B11:I11"/>
    <mergeCell ref="A12:XFD12"/>
    <mergeCell ref="B13:I13"/>
    <mergeCell ref="B14:I14"/>
    <mergeCell ref="B40:I40"/>
    <mergeCell ref="B42:I42"/>
    <mergeCell ref="B29:I29"/>
    <mergeCell ref="B30:I30"/>
    <mergeCell ref="A31:XFD31"/>
    <mergeCell ref="B32:I32"/>
    <mergeCell ref="A33:XFD33"/>
    <mergeCell ref="B34:I34"/>
    <mergeCell ref="G2:H2"/>
    <mergeCell ref="A35:XFD35"/>
    <mergeCell ref="B36:I36"/>
    <mergeCell ref="A37:XFD37"/>
    <mergeCell ref="B38:I38"/>
    <mergeCell ref="B22:I22"/>
    <mergeCell ref="A23:XFD23"/>
    <mergeCell ref="B24:I24"/>
    <mergeCell ref="B25:I25"/>
    <mergeCell ref="A27:I27"/>
    <mergeCell ref="A28:XFD28"/>
    <mergeCell ref="A15:XFD15"/>
    <mergeCell ref="B16:I16"/>
    <mergeCell ref="B17:I17"/>
    <mergeCell ref="B18:I18"/>
    <mergeCell ref="B19:I19"/>
    <mergeCell ref="B44:I44"/>
    <mergeCell ref="A45:XFD45"/>
    <mergeCell ref="B46:I46"/>
    <mergeCell ref="A47:XFD47"/>
    <mergeCell ref="B48:I4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9" orientation="portrait" r:id="rId1"/>
  <headerFooter>
    <oddFooter>&amp;L&amp;9PROW 2014-2020_4.3.1/1z&amp;R&amp;9Strona &amp;P z &amp;N</oddFooter>
  </headerFooter>
  <rowBreaks count="1" manualBreakCount="1">
    <brk id="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P126"/>
  <sheetViews>
    <sheetView view="pageBreakPreview" zoomScale="110" zoomScaleNormal="85" zoomScaleSheetLayoutView="110" zoomScalePageLayoutView="90" workbookViewId="0">
      <selection activeCell="A23" sqref="A23:N23"/>
    </sheetView>
  </sheetViews>
  <sheetFormatPr defaultColWidth="9.140625" defaultRowHeight="12.75"/>
  <cols>
    <col min="1" max="1" width="9.140625" style="341" customWidth="1"/>
    <col min="2" max="2" width="28.140625" style="342" customWidth="1"/>
    <col min="3" max="3" width="15.85546875" style="333" customWidth="1"/>
    <col min="4" max="4" width="25.140625" style="333" customWidth="1"/>
    <col min="5" max="5" width="12.7109375" style="333" customWidth="1"/>
    <col min="6" max="6" width="5" style="333" customWidth="1"/>
    <col min="7" max="7" width="6.28515625" style="333" customWidth="1"/>
    <col min="8" max="8" width="8.140625" style="333" customWidth="1"/>
    <col min="9" max="9" width="5" style="333" customWidth="1"/>
    <col min="10" max="10" width="2.140625" style="333" hidden="1" customWidth="1"/>
    <col min="11" max="11" width="13.85546875" style="333" customWidth="1"/>
    <col min="12" max="12" width="10.7109375" style="333" customWidth="1"/>
    <col min="13" max="13" width="12.85546875" style="333" customWidth="1"/>
    <col min="14" max="14" width="1.5703125" style="362" customWidth="1"/>
    <col min="15" max="15" width="4.5703125" style="333" customWidth="1"/>
    <col min="16" max="16384" width="9.140625" style="333"/>
  </cols>
  <sheetData>
    <row r="1" spans="1:16">
      <c r="N1" s="332"/>
    </row>
    <row r="2" spans="1:16" ht="9.9499999999999993" customHeight="1">
      <c r="A2" s="829"/>
      <c r="B2" s="829"/>
      <c r="C2" s="829"/>
      <c r="D2" s="829"/>
      <c r="E2" s="829"/>
      <c r="F2" s="829"/>
      <c r="G2" s="829"/>
      <c r="H2" s="829"/>
      <c r="I2" s="830"/>
      <c r="J2" s="830"/>
      <c r="K2" s="378"/>
      <c r="L2" s="830"/>
      <c r="M2" s="830"/>
      <c r="N2" s="830"/>
    </row>
    <row r="3" spans="1:16" ht="34.5" customHeight="1">
      <c r="A3" s="343"/>
      <c r="B3" s="343"/>
      <c r="C3" s="343"/>
      <c r="D3" s="343"/>
      <c r="E3" s="377"/>
      <c r="F3" s="343"/>
      <c r="G3" s="343"/>
      <c r="H3" s="343"/>
      <c r="I3" s="331"/>
      <c r="J3" s="331"/>
      <c r="K3" s="378"/>
      <c r="L3" s="334" t="s">
        <v>257</v>
      </c>
      <c r="M3" s="331"/>
      <c r="N3" s="344"/>
    </row>
    <row r="4" spans="1:16" s="346" customFormat="1" ht="30" customHeight="1">
      <c r="A4" s="345"/>
      <c r="B4" s="345"/>
      <c r="C4" s="345"/>
      <c r="D4" s="345"/>
      <c r="E4" s="345"/>
      <c r="F4" s="345"/>
      <c r="G4" s="345"/>
      <c r="H4" s="345"/>
      <c r="I4" s="831"/>
      <c r="J4" s="831"/>
      <c r="K4" s="379"/>
      <c r="L4" s="832" t="s">
        <v>341</v>
      </c>
      <c r="M4" s="832"/>
      <c r="N4" s="832"/>
    </row>
    <row r="5" spans="1:16" ht="42" customHeight="1">
      <c r="A5" s="833" t="s">
        <v>340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347"/>
      <c r="P5" s="347"/>
    </row>
    <row r="6" spans="1:16" ht="14.25" customHeight="1">
      <c r="A6" s="348" t="s">
        <v>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32"/>
    </row>
    <row r="7" spans="1:16" ht="9" customHeight="1">
      <c r="A7" s="835"/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369"/>
      <c r="N7" s="349"/>
    </row>
    <row r="8" spans="1:16" ht="16.5" customHeight="1">
      <c r="A8" s="335" t="s">
        <v>1</v>
      </c>
      <c r="B8" s="350" t="s">
        <v>2</v>
      </c>
      <c r="C8" s="836"/>
      <c r="D8" s="837"/>
      <c r="E8" s="837"/>
      <c r="F8" s="837"/>
      <c r="G8" s="837"/>
      <c r="H8" s="837"/>
      <c r="I8" s="837"/>
      <c r="J8" s="837"/>
      <c r="K8" s="837"/>
      <c r="L8" s="837"/>
      <c r="M8" s="370"/>
      <c r="N8" s="337"/>
    </row>
    <row r="9" spans="1:16" ht="13.5" hidden="1" customHeight="1">
      <c r="A9" s="335"/>
      <c r="B9" s="350"/>
      <c r="C9" s="838"/>
      <c r="D9" s="839"/>
      <c r="E9" s="839"/>
      <c r="F9" s="839"/>
      <c r="G9" s="839"/>
      <c r="H9" s="839"/>
      <c r="I9" s="332"/>
      <c r="J9" s="332"/>
      <c r="K9" s="332"/>
      <c r="L9" s="332"/>
      <c r="M9" s="332"/>
      <c r="N9" s="351"/>
    </row>
    <row r="10" spans="1:16" ht="24.75" customHeight="1">
      <c r="A10" s="335" t="s">
        <v>3</v>
      </c>
      <c r="B10" s="350" t="s">
        <v>4</v>
      </c>
      <c r="C10" s="840" t="s">
        <v>5</v>
      </c>
      <c r="D10" s="841"/>
      <c r="E10" s="841"/>
      <c r="F10" s="841"/>
      <c r="G10" s="841"/>
      <c r="H10" s="841"/>
      <c r="I10" s="841"/>
      <c r="J10" s="841"/>
      <c r="K10" s="841"/>
      <c r="L10" s="841"/>
      <c r="M10" s="371"/>
      <c r="N10" s="337"/>
    </row>
    <row r="11" spans="1:16" ht="26.25" customHeight="1">
      <c r="A11" s="335" t="s">
        <v>6</v>
      </c>
      <c r="B11" s="350" t="s">
        <v>7</v>
      </c>
      <c r="C11" s="758" t="s">
        <v>233</v>
      </c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60"/>
    </row>
    <row r="12" spans="1:16" ht="31.5" customHeight="1">
      <c r="A12" s="335">
        <v>4</v>
      </c>
      <c r="B12" s="350" t="s">
        <v>8</v>
      </c>
      <c r="C12" s="758" t="s">
        <v>234</v>
      </c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60"/>
    </row>
    <row r="13" spans="1:16" ht="24.75" customHeight="1">
      <c r="A13" s="335" t="s">
        <v>9</v>
      </c>
      <c r="B13" s="350" t="s">
        <v>10</v>
      </c>
      <c r="C13" s="814" t="s">
        <v>262</v>
      </c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6"/>
    </row>
    <row r="14" spans="1:16" ht="17.25" customHeight="1">
      <c r="A14" s="753" t="s">
        <v>12</v>
      </c>
      <c r="B14" s="818" t="s">
        <v>13</v>
      </c>
      <c r="C14" s="820"/>
      <c r="D14" s="821"/>
      <c r="E14" s="821"/>
      <c r="F14" s="821"/>
      <c r="G14" s="821"/>
      <c r="H14" s="821"/>
      <c r="I14" s="822"/>
      <c r="J14" s="826"/>
      <c r="K14" s="827"/>
      <c r="L14" s="827"/>
      <c r="M14" s="827"/>
      <c r="N14" s="828"/>
    </row>
    <row r="15" spans="1:16" ht="8.25" customHeight="1">
      <c r="A15" s="817"/>
      <c r="B15" s="819"/>
      <c r="C15" s="823"/>
      <c r="D15" s="824"/>
      <c r="E15" s="824"/>
      <c r="F15" s="824"/>
      <c r="G15" s="824"/>
      <c r="H15" s="824"/>
      <c r="I15" s="825"/>
      <c r="J15" s="777" t="s">
        <v>319</v>
      </c>
      <c r="K15" s="778"/>
      <c r="L15" s="778"/>
      <c r="M15" s="778"/>
      <c r="N15" s="779"/>
    </row>
    <row r="16" spans="1:16" ht="24.95" customHeight="1">
      <c r="A16" s="335" t="s">
        <v>14</v>
      </c>
      <c r="B16" s="338" t="s">
        <v>15</v>
      </c>
      <c r="C16" s="808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10"/>
    </row>
    <row r="17" spans="1:14" ht="24.95" customHeight="1">
      <c r="A17" s="335" t="s">
        <v>16</v>
      </c>
      <c r="B17" s="350" t="s">
        <v>17</v>
      </c>
      <c r="C17" s="811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3"/>
    </row>
    <row r="18" spans="1:14" ht="20.25" customHeight="1">
      <c r="A18" s="335" t="s">
        <v>18</v>
      </c>
      <c r="B18" s="350" t="s">
        <v>19</v>
      </c>
      <c r="C18" s="811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3"/>
    </row>
    <row r="19" spans="1:14" ht="31.5" customHeight="1">
      <c r="A19" s="335" t="s">
        <v>20</v>
      </c>
      <c r="B19" s="350" t="s">
        <v>21</v>
      </c>
      <c r="C19" s="811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3"/>
    </row>
    <row r="20" spans="1:14" ht="46.5" customHeight="1">
      <c r="A20" s="335" t="s">
        <v>22</v>
      </c>
      <c r="B20" s="350" t="s">
        <v>23</v>
      </c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9"/>
    </row>
    <row r="21" spans="1:14" ht="30" customHeight="1">
      <c r="A21" s="339" t="s">
        <v>24</v>
      </c>
      <c r="B21" s="350" t="s">
        <v>25</v>
      </c>
      <c r="C21" s="811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3"/>
    </row>
    <row r="22" spans="1:14" ht="30" customHeight="1">
      <c r="A22" s="335" t="s">
        <v>26</v>
      </c>
      <c r="B22" s="350" t="s">
        <v>27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9"/>
    </row>
    <row r="23" spans="1:14" s="341" customFormat="1" ht="35.1" customHeight="1">
      <c r="A23" s="800" t="s">
        <v>397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2"/>
    </row>
    <row r="24" spans="1:14" ht="30" customHeight="1">
      <c r="A24" s="803" t="s">
        <v>327</v>
      </c>
      <c r="B24" s="804"/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5"/>
    </row>
    <row r="25" spans="1:14" ht="24" customHeight="1">
      <c r="A25" s="806" t="s">
        <v>320</v>
      </c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9"/>
    </row>
    <row r="26" spans="1:14" ht="16.5" customHeight="1">
      <c r="A26" s="774" t="s">
        <v>321</v>
      </c>
      <c r="B26" s="774" t="s">
        <v>322</v>
      </c>
      <c r="C26" s="776"/>
      <c r="D26" s="729" t="s">
        <v>323</v>
      </c>
      <c r="E26" s="736"/>
      <c r="F26" s="736"/>
      <c r="G26" s="736"/>
      <c r="H26" s="736"/>
      <c r="I26" s="736"/>
      <c r="J26" s="736"/>
      <c r="K26" s="736"/>
      <c r="L26" s="736"/>
      <c r="M26" s="736"/>
      <c r="N26" s="730"/>
    </row>
    <row r="27" spans="1:14" ht="10.5" customHeight="1">
      <c r="A27" s="807"/>
      <c r="B27" s="777"/>
      <c r="C27" s="779"/>
      <c r="D27" s="729"/>
      <c r="E27" s="736"/>
      <c r="F27" s="736"/>
      <c r="G27" s="736"/>
      <c r="H27" s="736"/>
      <c r="I27" s="736"/>
      <c r="J27" s="736"/>
      <c r="K27" s="736"/>
      <c r="L27" s="736"/>
      <c r="M27" s="736"/>
      <c r="N27" s="730"/>
    </row>
    <row r="28" spans="1:14" ht="19.5" customHeight="1">
      <c r="A28" s="777"/>
      <c r="B28" s="352" t="s">
        <v>324</v>
      </c>
      <c r="C28" s="335" t="s">
        <v>325</v>
      </c>
      <c r="D28" s="729"/>
      <c r="E28" s="736"/>
      <c r="F28" s="736"/>
      <c r="G28" s="736"/>
      <c r="H28" s="736"/>
      <c r="I28" s="736"/>
      <c r="J28" s="736"/>
      <c r="K28" s="736"/>
      <c r="L28" s="736"/>
      <c r="M28" s="736"/>
      <c r="N28" s="730"/>
    </row>
    <row r="29" spans="1:14" ht="29.25" customHeight="1">
      <c r="A29" s="340" t="s">
        <v>53</v>
      </c>
      <c r="B29" s="201"/>
      <c r="C29" s="201"/>
      <c r="D29" s="782"/>
      <c r="E29" s="783"/>
      <c r="F29" s="783"/>
      <c r="G29" s="783"/>
      <c r="H29" s="783"/>
      <c r="I29" s="783"/>
      <c r="J29" s="783"/>
      <c r="K29" s="783"/>
      <c r="L29" s="783"/>
      <c r="M29" s="783"/>
      <c r="N29" s="784"/>
    </row>
    <row r="30" spans="1:14" ht="29.25" customHeight="1">
      <c r="A30" s="340" t="s">
        <v>380</v>
      </c>
      <c r="B30" s="201"/>
      <c r="C30" s="201"/>
      <c r="D30" s="366"/>
      <c r="E30" s="376"/>
      <c r="F30" s="367"/>
      <c r="G30" s="367"/>
      <c r="H30" s="367"/>
      <c r="I30" s="367"/>
      <c r="J30" s="367"/>
      <c r="K30" s="376"/>
      <c r="L30" s="367"/>
      <c r="M30" s="367"/>
      <c r="N30" s="368"/>
    </row>
    <row r="31" spans="1:14" ht="24" customHeight="1">
      <c r="A31" s="340" t="s">
        <v>379</v>
      </c>
      <c r="B31" s="201"/>
      <c r="C31" s="201"/>
      <c r="D31" s="366"/>
      <c r="E31" s="376"/>
      <c r="F31" s="367"/>
      <c r="G31" s="367"/>
      <c r="H31" s="367"/>
      <c r="I31" s="367"/>
      <c r="J31" s="367"/>
      <c r="K31" s="376"/>
      <c r="L31" s="367"/>
      <c r="M31" s="367"/>
      <c r="N31" s="368"/>
    </row>
    <row r="32" spans="1:14" ht="29.25" customHeight="1">
      <c r="A32" s="389" t="s">
        <v>381</v>
      </c>
      <c r="B32" s="201"/>
      <c r="C32" s="201"/>
      <c r="D32" s="366"/>
      <c r="E32" s="376"/>
      <c r="F32" s="367"/>
      <c r="G32" s="367"/>
      <c r="H32" s="367"/>
      <c r="I32" s="367"/>
      <c r="J32" s="367"/>
      <c r="K32" s="376"/>
      <c r="L32" s="367"/>
      <c r="M32" s="367"/>
      <c r="N32" s="368"/>
    </row>
    <row r="33" spans="1:15" ht="28.5" customHeight="1">
      <c r="A33" s="335" t="s">
        <v>382</v>
      </c>
      <c r="B33" s="201"/>
      <c r="C33" s="201"/>
      <c r="D33" s="737"/>
      <c r="E33" s="738"/>
      <c r="F33" s="738"/>
      <c r="G33" s="738"/>
      <c r="H33" s="738"/>
      <c r="I33" s="738"/>
      <c r="J33" s="738"/>
      <c r="K33" s="738"/>
      <c r="L33" s="738"/>
      <c r="M33" s="738"/>
      <c r="N33" s="739"/>
    </row>
    <row r="34" spans="1:15" ht="22.5" customHeight="1">
      <c r="A34" s="785" t="s">
        <v>326</v>
      </c>
      <c r="B34" s="786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7"/>
    </row>
    <row r="35" spans="1:15" ht="4.5" hidden="1" customHeight="1">
      <c r="A35" s="788"/>
      <c r="B35" s="789"/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90"/>
    </row>
    <row r="36" spans="1:15" ht="25.5" customHeight="1">
      <c r="A36" s="791" t="s">
        <v>29</v>
      </c>
      <c r="B36" s="792"/>
      <c r="C36" s="793"/>
      <c r="D36" s="797" t="s">
        <v>328</v>
      </c>
      <c r="E36" s="798"/>
      <c r="F36" s="798"/>
      <c r="G36" s="798"/>
      <c r="H36" s="798"/>
      <c r="I36" s="798"/>
      <c r="J36" s="798"/>
      <c r="K36" s="798"/>
      <c r="L36" s="798"/>
      <c r="M36" s="798"/>
      <c r="N36" s="799"/>
    </row>
    <row r="37" spans="1:15" ht="27" customHeight="1">
      <c r="A37" s="794"/>
      <c r="B37" s="795"/>
      <c r="C37" s="796"/>
      <c r="D37" s="797" t="s">
        <v>329</v>
      </c>
      <c r="E37" s="798"/>
      <c r="F37" s="799"/>
      <c r="G37" s="797" t="s">
        <v>363</v>
      </c>
      <c r="H37" s="798"/>
      <c r="I37" s="798"/>
      <c r="J37" s="798"/>
      <c r="K37" s="799"/>
      <c r="L37" s="500" t="s">
        <v>336</v>
      </c>
      <c r="M37" s="501"/>
      <c r="N37" s="502"/>
    </row>
    <row r="38" spans="1:15" ht="24.75" customHeight="1">
      <c r="A38" s="750" t="s">
        <v>386</v>
      </c>
      <c r="B38" s="751"/>
      <c r="C38" s="752"/>
      <c r="D38" s="737"/>
      <c r="E38" s="738"/>
      <c r="F38" s="739"/>
      <c r="G38" s="737"/>
      <c r="H38" s="738"/>
      <c r="I38" s="738"/>
      <c r="J38" s="738"/>
      <c r="K38" s="739"/>
      <c r="L38" s="740"/>
      <c r="M38" s="741"/>
      <c r="N38" s="742"/>
    </row>
    <row r="39" spans="1:15" ht="25.5" customHeight="1">
      <c r="A39" s="780" t="s">
        <v>384</v>
      </c>
      <c r="B39" s="781"/>
      <c r="C39" s="781"/>
      <c r="D39" s="737"/>
      <c r="E39" s="738"/>
      <c r="F39" s="739"/>
      <c r="G39" s="737"/>
      <c r="H39" s="738"/>
      <c r="I39" s="738"/>
      <c r="J39" s="738"/>
      <c r="K39" s="739"/>
      <c r="L39" s="740"/>
      <c r="M39" s="741"/>
      <c r="N39" s="742"/>
    </row>
    <row r="40" spans="1:15" ht="25.5" customHeight="1">
      <c r="A40" s="758" t="s">
        <v>387</v>
      </c>
      <c r="B40" s="759"/>
      <c r="C40" s="759"/>
      <c r="D40" s="737"/>
      <c r="E40" s="738"/>
      <c r="F40" s="739"/>
      <c r="G40" s="737"/>
      <c r="H40" s="738"/>
      <c r="I40" s="738"/>
      <c r="J40" s="738"/>
      <c r="K40" s="739"/>
      <c r="L40" s="740"/>
      <c r="M40" s="741"/>
      <c r="N40" s="742"/>
    </row>
    <row r="41" spans="1:15" ht="27.75" customHeight="1">
      <c r="A41" s="504" t="s">
        <v>330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6"/>
    </row>
    <row r="42" spans="1:15" ht="20.25" customHeight="1">
      <c r="A42" s="743" t="s">
        <v>106</v>
      </c>
      <c r="B42" s="774" t="s">
        <v>29</v>
      </c>
      <c r="C42" s="775"/>
      <c r="D42" s="776"/>
      <c r="E42" s="729" t="s">
        <v>30</v>
      </c>
      <c r="F42" s="736"/>
      <c r="G42" s="736"/>
      <c r="H42" s="736"/>
      <c r="I42" s="736"/>
      <c r="J42" s="730"/>
      <c r="K42" s="729" t="s">
        <v>331</v>
      </c>
      <c r="L42" s="736"/>
      <c r="M42" s="736"/>
      <c r="N42" s="730"/>
    </row>
    <row r="43" spans="1:15" ht="27.75" customHeight="1">
      <c r="A43" s="744"/>
      <c r="B43" s="777"/>
      <c r="C43" s="778"/>
      <c r="D43" s="779"/>
      <c r="E43" s="374" t="s">
        <v>367</v>
      </c>
      <c r="F43" s="756" t="s">
        <v>329</v>
      </c>
      <c r="G43" s="757"/>
      <c r="H43" s="729" t="s">
        <v>363</v>
      </c>
      <c r="I43" s="736"/>
      <c r="J43" s="730"/>
      <c r="K43" s="336" t="s">
        <v>367</v>
      </c>
      <c r="L43" s="336" t="s">
        <v>329</v>
      </c>
      <c r="M43" s="394" t="s">
        <v>363</v>
      </c>
      <c r="N43" s="395"/>
      <c r="O43" s="332"/>
    </row>
    <row r="44" spans="1:15" ht="27.75" customHeight="1">
      <c r="A44" s="383" t="s">
        <v>137</v>
      </c>
      <c r="B44" s="384" t="s">
        <v>394</v>
      </c>
      <c r="C44" s="374"/>
      <c r="D44" s="375"/>
      <c r="E44" s="374" t="s">
        <v>383</v>
      </c>
      <c r="F44" s="729"/>
      <c r="G44" s="730"/>
      <c r="H44" s="729"/>
      <c r="I44" s="736"/>
      <c r="J44" s="730"/>
      <c r="K44" s="335" t="s">
        <v>383</v>
      </c>
      <c r="L44" s="336"/>
      <c r="M44" s="729"/>
      <c r="N44" s="730"/>
      <c r="O44" s="332"/>
    </row>
    <row r="45" spans="1:15" ht="27.75" customHeight="1">
      <c r="A45" s="383" t="s">
        <v>138</v>
      </c>
      <c r="B45" s="758" t="s">
        <v>389</v>
      </c>
      <c r="C45" s="759"/>
      <c r="D45" s="760"/>
      <c r="E45" s="388" t="s">
        <v>383</v>
      </c>
      <c r="F45" s="729"/>
      <c r="G45" s="730"/>
      <c r="H45" s="729"/>
      <c r="I45" s="736"/>
      <c r="J45" s="730"/>
      <c r="K45" s="335" t="s">
        <v>383</v>
      </c>
      <c r="L45" s="336"/>
      <c r="M45" s="729"/>
      <c r="N45" s="730"/>
      <c r="O45" s="332"/>
    </row>
    <row r="46" spans="1:15" ht="25.5" customHeight="1">
      <c r="A46" s="383" t="s">
        <v>139</v>
      </c>
      <c r="B46" s="772" t="s">
        <v>364</v>
      </c>
      <c r="C46" s="772"/>
      <c r="D46" s="773"/>
      <c r="E46" s="388" t="s">
        <v>383</v>
      </c>
      <c r="F46" s="729"/>
      <c r="G46" s="730"/>
      <c r="H46" s="729"/>
      <c r="I46" s="736"/>
      <c r="J46" s="730"/>
      <c r="K46" s="335" t="s">
        <v>383</v>
      </c>
      <c r="L46" s="386"/>
      <c r="M46" s="729"/>
      <c r="N46" s="730"/>
    </row>
    <row r="47" spans="1:15" ht="25.5" customHeight="1">
      <c r="A47" s="383" t="s">
        <v>140</v>
      </c>
      <c r="B47" s="396" t="s">
        <v>390</v>
      </c>
      <c r="C47" s="396"/>
      <c r="D47" s="397"/>
      <c r="E47" s="398"/>
      <c r="F47" s="729" t="s">
        <v>383</v>
      </c>
      <c r="G47" s="730"/>
      <c r="H47" s="731" t="s">
        <v>383</v>
      </c>
      <c r="I47" s="732"/>
      <c r="K47" s="335"/>
      <c r="L47" s="386" t="s">
        <v>383</v>
      </c>
      <c r="M47" s="729" t="s">
        <v>383</v>
      </c>
      <c r="N47" s="730"/>
    </row>
    <row r="48" spans="1:15" ht="25.5" customHeight="1">
      <c r="A48" s="383" t="s">
        <v>141</v>
      </c>
      <c r="B48" s="396" t="s">
        <v>385</v>
      </c>
      <c r="C48" s="396"/>
      <c r="D48" s="397"/>
      <c r="E48" s="398"/>
      <c r="F48" s="729" t="s">
        <v>383</v>
      </c>
      <c r="G48" s="730"/>
      <c r="H48" s="729" t="s">
        <v>383</v>
      </c>
      <c r="I48" s="736"/>
      <c r="J48" s="730"/>
      <c r="K48" s="335"/>
      <c r="L48" s="386" t="s">
        <v>383</v>
      </c>
      <c r="M48" s="729" t="s">
        <v>383</v>
      </c>
      <c r="N48" s="730"/>
    </row>
    <row r="49" spans="1:15" ht="25.5" customHeight="1">
      <c r="A49" s="383" t="s">
        <v>142</v>
      </c>
      <c r="B49" s="396" t="s">
        <v>391</v>
      </c>
      <c r="C49" s="396"/>
      <c r="D49" s="397"/>
      <c r="E49" s="398"/>
      <c r="F49" s="729" t="s">
        <v>383</v>
      </c>
      <c r="G49" s="730"/>
      <c r="H49" s="729" t="s">
        <v>383</v>
      </c>
      <c r="I49" s="736"/>
      <c r="J49" s="730"/>
      <c r="K49" s="335"/>
      <c r="L49" s="386" t="s">
        <v>383</v>
      </c>
      <c r="M49" s="729" t="s">
        <v>383</v>
      </c>
      <c r="N49" s="730"/>
    </row>
    <row r="50" spans="1:15" ht="32.25" customHeight="1">
      <c r="A50" s="383" t="s">
        <v>143</v>
      </c>
      <c r="B50" s="758" t="s">
        <v>388</v>
      </c>
      <c r="C50" s="759"/>
      <c r="D50" s="760"/>
      <c r="E50" s="373"/>
      <c r="F50" s="729" t="s">
        <v>383</v>
      </c>
      <c r="G50" s="730"/>
      <c r="H50" s="729" t="s">
        <v>383</v>
      </c>
      <c r="I50" s="736"/>
      <c r="J50" s="730"/>
      <c r="K50" s="385"/>
      <c r="L50" s="386" t="s">
        <v>383</v>
      </c>
      <c r="M50" s="729" t="s">
        <v>383</v>
      </c>
      <c r="N50" s="730"/>
    </row>
    <row r="51" spans="1:15" ht="17.25" customHeight="1">
      <c r="A51" s="763" t="s">
        <v>31</v>
      </c>
      <c r="B51" s="764"/>
      <c r="C51" s="764"/>
      <c r="D51" s="765"/>
      <c r="E51" s="353">
        <v>0</v>
      </c>
      <c r="F51" s="761">
        <v>0</v>
      </c>
      <c r="G51" s="762"/>
      <c r="H51" s="733">
        <v>0</v>
      </c>
      <c r="I51" s="734"/>
      <c r="J51" s="735"/>
      <c r="K51" s="353">
        <v>0</v>
      </c>
      <c r="L51" s="353">
        <v>0</v>
      </c>
      <c r="M51" s="353">
        <v>0</v>
      </c>
      <c r="N51" s="354"/>
    </row>
    <row r="52" spans="1:15" ht="20.25" customHeight="1">
      <c r="A52" s="769" t="s">
        <v>332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1"/>
      <c r="O52" s="332"/>
    </row>
    <row r="53" spans="1:15" ht="19.5" customHeight="1">
      <c r="A53" s="335" t="s">
        <v>28</v>
      </c>
      <c r="B53" s="729" t="s">
        <v>29</v>
      </c>
      <c r="C53" s="736"/>
      <c r="D53" s="736"/>
      <c r="E53" s="736"/>
      <c r="F53" s="736"/>
      <c r="G53" s="736"/>
      <c r="H53" s="736"/>
      <c r="I53" s="736"/>
      <c r="J53" s="730"/>
      <c r="K53" s="729" t="s">
        <v>339</v>
      </c>
      <c r="L53" s="736"/>
      <c r="M53" s="736"/>
      <c r="N53" s="730"/>
      <c r="O53" s="332"/>
    </row>
    <row r="54" spans="1:15" ht="32.25" customHeight="1">
      <c r="A54" s="339" t="s">
        <v>137</v>
      </c>
      <c r="B54" s="758" t="s">
        <v>392</v>
      </c>
      <c r="C54" s="759"/>
      <c r="D54" s="759"/>
      <c r="E54" s="759"/>
      <c r="F54" s="759"/>
      <c r="G54" s="759"/>
      <c r="H54" s="759"/>
      <c r="I54" s="759"/>
      <c r="J54" s="760"/>
      <c r="K54" s="729"/>
      <c r="L54" s="736"/>
      <c r="M54" s="736"/>
      <c r="N54" s="730"/>
      <c r="O54" s="332"/>
    </row>
    <row r="55" spans="1:15" ht="35.25" customHeight="1">
      <c r="A55" s="753" t="s">
        <v>138</v>
      </c>
      <c r="B55" s="363" t="s">
        <v>393</v>
      </c>
      <c r="C55" s="364"/>
      <c r="D55" s="364"/>
      <c r="E55" s="364"/>
      <c r="F55" s="364"/>
      <c r="G55" s="364"/>
      <c r="H55" s="364"/>
      <c r="I55" s="364"/>
      <c r="J55" s="364"/>
      <c r="K55" s="729"/>
      <c r="L55" s="736"/>
      <c r="M55" s="736"/>
      <c r="N55" s="730"/>
      <c r="O55" s="332"/>
    </row>
    <row r="56" spans="1:15" ht="35.25" customHeight="1">
      <c r="A56" s="754"/>
      <c r="B56" s="363" t="s">
        <v>338</v>
      </c>
      <c r="C56" s="364"/>
      <c r="D56" s="364"/>
      <c r="E56" s="364"/>
      <c r="F56" s="364"/>
      <c r="G56" s="364"/>
      <c r="H56" s="364"/>
      <c r="I56" s="364"/>
      <c r="J56" s="365"/>
      <c r="K56" s="729"/>
      <c r="L56" s="736"/>
      <c r="M56" s="736"/>
      <c r="N56" s="730"/>
      <c r="O56" s="332"/>
    </row>
    <row r="57" spans="1:15" ht="35.25" customHeight="1">
      <c r="A57" s="755"/>
      <c r="B57" s="758" t="s">
        <v>337</v>
      </c>
      <c r="C57" s="759"/>
      <c r="D57" s="759"/>
      <c r="E57" s="759"/>
      <c r="F57" s="759"/>
      <c r="G57" s="759"/>
      <c r="H57" s="759"/>
      <c r="I57" s="759"/>
      <c r="J57" s="760"/>
      <c r="K57" s="729"/>
      <c r="L57" s="736"/>
      <c r="M57" s="736"/>
      <c r="N57" s="730"/>
      <c r="O57" s="332"/>
    </row>
    <row r="58" spans="1:15" ht="22.5" customHeight="1">
      <c r="A58" s="766" t="s">
        <v>238</v>
      </c>
      <c r="B58" s="767"/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8"/>
    </row>
    <row r="59" spans="1:15" ht="14.25" customHeight="1">
      <c r="A59" s="355" t="s">
        <v>33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7"/>
    </row>
    <row r="60" spans="1:15" ht="7.5" customHeight="1">
      <c r="A60" s="355"/>
      <c r="B60" s="356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1"/>
    </row>
    <row r="61" spans="1:15" ht="14.25" customHeight="1">
      <c r="A61" s="359" t="s">
        <v>333</v>
      </c>
      <c r="B61" s="360" t="s">
        <v>334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7"/>
    </row>
    <row r="62" spans="1:15" ht="12" customHeight="1">
      <c r="A62" s="745" t="s">
        <v>335</v>
      </c>
      <c r="B62" s="746"/>
      <c r="C62" s="243"/>
      <c r="D62" s="243"/>
      <c r="E62" s="372"/>
      <c r="F62" s="243"/>
      <c r="G62" s="243"/>
      <c r="H62" s="243"/>
      <c r="I62" s="243"/>
      <c r="J62" s="243"/>
      <c r="K62" s="372"/>
      <c r="L62" s="243"/>
      <c r="M62" s="243"/>
      <c r="N62" s="244"/>
    </row>
    <row r="63" spans="1:15" ht="14.25" customHeight="1">
      <c r="A63" s="355" t="s">
        <v>34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7"/>
    </row>
    <row r="64" spans="1:15" ht="26.25" customHeight="1">
      <c r="A64" s="747" t="s">
        <v>35</v>
      </c>
      <c r="B64" s="748"/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9"/>
    </row>
    <row r="65" spans="1:15">
      <c r="A65" s="361"/>
      <c r="L65" s="332"/>
      <c r="M65" s="332"/>
      <c r="N65" s="332"/>
      <c r="O65" s="332"/>
    </row>
    <row r="66" spans="1:15">
      <c r="L66" s="332"/>
      <c r="M66" s="332"/>
      <c r="N66" s="332"/>
      <c r="O66" s="332"/>
    </row>
    <row r="67" spans="1:15">
      <c r="L67" s="332"/>
      <c r="M67" s="332"/>
      <c r="N67" s="332"/>
      <c r="O67" s="332"/>
    </row>
    <row r="68" spans="1:15">
      <c r="L68" s="332"/>
      <c r="M68" s="332"/>
      <c r="N68" s="332"/>
      <c r="O68" s="332"/>
    </row>
    <row r="69" spans="1:15">
      <c r="L69" s="332"/>
      <c r="M69" s="332"/>
      <c r="N69" s="332"/>
      <c r="O69" s="332"/>
    </row>
    <row r="70" spans="1:15">
      <c r="L70" s="332"/>
      <c r="M70" s="332"/>
      <c r="N70" s="332"/>
      <c r="O70" s="332"/>
    </row>
    <row r="71" spans="1:15">
      <c r="L71" s="332"/>
      <c r="M71" s="332"/>
      <c r="N71" s="332"/>
      <c r="O71" s="332"/>
    </row>
    <row r="72" spans="1:15">
      <c r="L72" s="332"/>
      <c r="M72" s="332"/>
      <c r="N72" s="332"/>
      <c r="O72" s="332"/>
    </row>
    <row r="73" spans="1:15">
      <c r="L73" s="332"/>
      <c r="M73" s="332"/>
      <c r="N73" s="332"/>
      <c r="O73" s="332"/>
    </row>
    <row r="74" spans="1:15">
      <c r="L74" s="332"/>
      <c r="M74" s="332"/>
      <c r="N74" s="332"/>
      <c r="O74" s="332"/>
    </row>
    <row r="75" spans="1:15">
      <c r="L75" s="332"/>
      <c r="M75" s="332"/>
      <c r="N75" s="332"/>
      <c r="O75" s="332"/>
    </row>
    <row r="76" spans="1:15">
      <c r="L76" s="332"/>
      <c r="M76" s="332"/>
      <c r="N76" s="332"/>
      <c r="O76" s="332"/>
    </row>
    <row r="77" spans="1:15">
      <c r="L77" s="332"/>
      <c r="M77" s="332"/>
      <c r="N77" s="332"/>
      <c r="O77" s="332"/>
    </row>
    <row r="78" spans="1:15">
      <c r="L78" s="332"/>
      <c r="M78" s="332"/>
      <c r="N78" s="332"/>
      <c r="O78" s="332"/>
    </row>
    <row r="79" spans="1:15">
      <c r="L79" s="332"/>
      <c r="M79" s="332"/>
      <c r="N79" s="332"/>
      <c r="O79" s="332"/>
    </row>
    <row r="80" spans="1:15">
      <c r="L80" s="332"/>
      <c r="M80" s="332"/>
      <c r="N80" s="332"/>
      <c r="O80" s="332"/>
    </row>
    <row r="81" spans="12:15">
      <c r="L81" s="332"/>
      <c r="M81" s="332"/>
      <c r="N81" s="332"/>
      <c r="O81" s="332"/>
    </row>
    <row r="82" spans="12:15">
      <c r="L82" s="332"/>
      <c r="M82" s="332"/>
      <c r="N82" s="332"/>
      <c r="O82" s="332"/>
    </row>
    <row r="83" spans="12:15">
      <c r="L83" s="332"/>
      <c r="M83" s="332"/>
      <c r="N83" s="332"/>
      <c r="O83" s="332"/>
    </row>
    <row r="84" spans="12:15">
      <c r="L84" s="332"/>
      <c r="M84" s="332"/>
      <c r="N84" s="332"/>
      <c r="O84" s="332"/>
    </row>
    <row r="85" spans="12:15">
      <c r="L85" s="332"/>
      <c r="M85" s="332"/>
      <c r="N85" s="332"/>
      <c r="O85" s="332"/>
    </row>
    <row r="86" spans="12:15">
      <c r="L86" s="332"/>
      <c r="M86" s="332"/>
      <c r="N86" s="332"/>
      <c r="O86" s="332"/>
    </row>
    <row r="87" spans="12:15">
      <c r="L87" s="332"/>
      <c r="M87" s="332"/>
      <c r="N87" s="332"/>
      <c r="O87" s="332"/>
    </row>
    <row r="88" spans="12:15">
      <c r="L88" s="332"/>
      <c r="M88" s="332"/>
      <c r="N88" s="332"/>
      <c r="O88" s="332"/>
    </row>
    <row r="89" spans="12:15">
      <c r="L89" s="332"/>
      <c r="M89" s="332"/>
      <c r="N89" s="332"/>
      <c r="O89" s="332"/>
    </row>
    <row r="90" spans="12:15">
      <c r="L90" s="332"/>
      <c r="M90" s="332"/>
      <c r="N90" s="332"/>
      <c r="O90" s="332"/>
    </row>
    <row r="91" spans="12:15">
      <c r="L91" s="332"/>
      <c r="M91" s="332"/>
      <c r="N91" s="332"/>
      <c r="O91" s="332"/>
    </row>
    <row r="92" spans="12:15">
      <c r="L92" s="332"/>
      <c r="M92" s="332"/>
      <c r="N92" s="332"/>
      <c r="O92" s="332"/>
    </row>
    <row r="93" spans="12:15">
      <c r="L93" s="332"/>
      <c r="M93" s="332"/>
      <c r="N93" s="332"/>
      <c r="O93" s="332"/>
    </row>
    <row r="94" spans="12:15">
      <c r="L94" s="332"/>
      <c r="M94" s="332"/>
      <c r="N94" s="332"/>
      <c r="O94" s="332"/>
    </row>
    <row r="95" spans="12:15">
      <c r="L95" s="332"/>
      <c r="M95" s="332"/>
      <c r="N95" s="332"/>
      <c r="O95" s="332"/>
    </row>
    <row r="96" spans="12:15">
      <c r="L96" s="332"/>
      <c r="M96" s="332"/>
      <c r="N96" s="332"/>
      <c r="O96" s="332"/>
    </row>
    <row r="97" spans="12:15">
      <c r="L97" s="332"/>
      <c r="M97" s="332"/>
      <c r="N97" s="332"/>
      <c r="O97" s="332"/>
    </row>
    <row r="98" spans="12:15">
      <c r="L98" s="332"/>
      <c r="M98" s="332"/>
      <c r="N98" s="332"/>
      <c r="O98" s="332"/>
    </row>
    <row r="99" spans="12:15">
      <c r="L99" s="332"/>
      <c r="M99" s="332"/>
      <c r="N99" s="332"/>
      <c r="O99" s="332"/>
    </row>
    <row r="100" spans="12:15">
      <c r="L100" s="332"/>
      <c r="M100" s="332"/>
      <c r="N100" s="332"/>
      <c r="O100" s="332"/>
    </row>
    <row r="101" spans="12:15">
      <c r="L101" s="332"/>
      <c r="M101" s="332"/>
      <c r="N101" s="332"/>
      <c r="O101" s="332"/>
    </row>
    <row r="102" spans="12:15">
      <c r="L102" s="332"/>
      <c r="M102" s="332"/>
      <c r="N102" s="332"/>
      <c r="O102" s="332"/>
    </row>
    <row r="103" spans="12:15">
      <c r="L103" s="332"/>
      <c r="M103" s="332"/>
      <c r="N103" s="351"/>
    </row>
    <row r="104" spans="12:15">
      <c r="L104" s="332"/>
      <c r="M104" s="332"/>
      <c r="N104" s="351"/>
    </row>
    <row r="105" spans="12:15">
      <c r="L105" s="332"/>
      <c r="M105" s="332"/>
      <c r="N105" s="351"/>
    </row>
    <row r="106" spans="12:15">
      <c r="L106" s="332"/>
      <c r="M106" s="332"/>
      <c r="N106" s="351"/>
    </row>
    <row r="107" spans="12:15">
      <c r="L107" s="332"/>
      <c r="M107" s="332"/>
      <c r="N107" s="351"/>
    </row>
    <row r="108" spans="12:15">
      <c r="L108" s="332"/>
      <c r="M108" s="332"/>
      <c r="N108" s="351"/>
    </row>
    <row r="109" spans="12:15">
      <c r="L109" s="332"/>
      <c r="M109" s="332"/>
      <c r="N109" s="351"/>
    </row>
    <row r="110" spans="12:15">
      <c r="L110" s="332"/>
      <c r="M110" s="332"/>
      <c r="N110" s="351"/>
    </row>
    <row r="111" spans="12:15">
      <c r="L111" s="332"/>
      <c r="M111" s="332"/>
      <c r="N111" s="351"/>
    </row>
    <row r="112" spans="12:15">
      <c r="L112" s="332"/>
      <c r="M112" s="332"/>
      <c r="N112" s="351"/>
    </row>
    <row r="113" spans="12:14">
      <c r="L113" s="332"/>
      <c r="M113" s="332"/>
      <c r="N113" s="351"/>
    </row>
    <row r="114" spans="12:14">
      <c r="L114" s="332"/>
      <c r="M114" s="332"/>
      <c r="N114" s="351"/>
    </row>
    <row r="115" spans="12:14">
      <c r="L115" s="332"/>
      <c r="M115" s="332"/>
      <c r="N115" s="351"/>
    </row>
    <row r="116" spans="12:14">
      <c r="L116" s="332"/>
      <c r="M116" s="332"/>
      <c r="N116" s="351"/>
    </row>
    <row r="117" spans="12:14">
      <c r="L117" s="332"/>
      <c r="M117" s="332"/>
      <c r="N117" s="351"/>
    </row>
    <row r="118" spans="12:14">
      <c r="L118" s="332"/>
      <c r="M118" s="332"/>
      <c r="N118" s="351"/>
    </row>
    <row r="119" spans="12:14">
      <c r="L119" s="332"/>
      <c r="M119" s="332"/>
      <c r="N119" s="351"/>
    </row>
    <row r="120" spans="12:14">
      <c r="L120" s="332"/>
      <c r="M120" s="332"/>
      <c r="N120" s="351"/>
    </row>
    <row r="121" spans="12:14">
      <c r="L121" s="332"/>
      <c r="M121" s="332"/>
      <c r="N121" s="351"/>
    </row>
    <row r="122" spans="12:14">
      <c r="L122" s="332"/>
      <c r="M122" s="332"/>
      <c r="N122" s="351"/>
    </row>
    <row r="123" spans="12:14">
      <c r="L123" s="332"/>
      <c r="M123" s="332"/>
      <c r="N123" s="351"/>
    </row>
    <row r="124" spans="12:14">
      <c r="L124" s="332"/>
      <c r="M124" s="332"/>
      <c r="N124" s="351"/>
    </row>
    <row r="125" spans="12:14">
      <c r="L125" s="332"/>
      <c r="M125" s="332"/>
      <c r="N125" s="351"/>
    </row>
    <row r="126" spans="12:14">
      <c r="L126" s="332"/>
      <c r="M126" s="332"/>
      <c r="N126" s="351"/>
    </row>
  </sheetData>
  <sheetProtection formatCells="0" insertRows="0" selectLockedCells="1"/>
  <mergeCells count="98">
    <mergeCell ref="B45:D45"/>
    <mergeCell ref="A40:C40"/>
    <mergeCell ref="D40:F40"/>
    <mergeCell ref="C12:N12"/>
    <mergeCell ref="A2:H2"/>
    <mergeCell ref="I2:J2"/>
    <mergeCell ref="L2:N2"/>
    <mergeCell ref="I4:J4"/>
    <mergeCell ref="L4:N4"/>
    <mergeCell ref="A5:N5"/>
    <mergeCell ref="A7:L7"/>
    <mergeCell ref="C8:L8"/>
    <mergeCell ref="C9:H9"/>
    <mergeCell ref="C10:L10"/>
    <mergeCell ref="C11:N11"/>
    <mergeCell ref="C21:N21"/>
    <mergeCell ref="C13:N13"/>
    <mergeCell ref="A14:A15"/>
    <mergeCell ref="B14:B15"/>
    <mergeCell ref="C14:I15"/>
    <mergeCell ref="J14:N14"/>
    <mergeCell ref="J15:N15"/>
    <mergeCell ref="C16:N16"/>
    <mergeCell ref="C17:N17"/>
    <mergeCell ref="C18:N18"/>
    <mergeCell ref="C19:N19"/>
    <mergeCell ref="C20:N20"/>
    <mergeCell ref="C22:N22"/>
    <mergeCell ref="A23:N23"/>
    <mergeCell ref="A24:N24"/>
    <mergeCell ref="A25:N25"/>
    <mergeCell ref="A26:A28"/>
    <mergeCell ref="B26:C27"/>
    <mergeCell ref="D26:N28"/>
    <mergeCell ref="D29:N29"/>
    <mergeCell ref="D33:N33"/>
    <mergeCell ref="A34:N35"/>
    <mergeCell ref="A36:C37"/>
    <mergeCell ref="D36:N36"/>
    <mergeCell ref="D37:F37"/>
    <mergeCell ref="L37:N37"/>
    <mergeCell ref="G37:K37"/>
    <mergeCell ref="B42:D43"/>
    <mergeCell ref="E42:J42"/>
    <mergeCell ref="K42:N42"/>
    <mergeCell ref="H43:J43"/>
    <mergeCell ref="D38:F38"/>
    <mergeCell ref="L38:N38"/>
    <mergeCell ref="A39:C39"/>
    <mergeCell ref="D39:F39"/>
    <mergeCell ref="L39:N39"/>
    <mergeCell ref="A62:B62"/>
    <mergeCell ref="A64:N64"/>
    <mergeCell ref="A38:C38"/>
    <mergeCell ref="A55:A57"/>
    <mergeCell ref="F43:G43"/>
    <mergeCell ref="B57:J57"/>
    <mergeCell ref="B54:J54"/>
    <mergeCell ref="F51:G51"/>
    <mergeCell ref="A51:D51"/>
    <mergeCell ref="B53:J53"/>
    <mergeCell ref="A58:N58"/>
    <mergeCell ref="K55:N55"/>
    <mergeCell ref="B50:D50"/>
    <mergeCell ref="F46:G46"/>
    <mergeCell ref="A52:N52"/>
    <mergeCell ref="B46:D46"/>
    <mergeCell ref="K56:N56"/>
    <mergeCell ref="K57:N57"/>
    <mergeCell ref="G40:K40"/>
    <mergeCell ref="L40:N40"/>
    <mergeCell ref="G38:K38"/>
    <mergeCell ref="G39:K39"/>
    <mergeCell ref="K53:N53"/>
    <mergeCell ref="F50:G50"/>
    <mergeCell ref="F49:G49"/>
    <mergeCell ref="F44:G44"/>
    <mergeCell ref="F45:G45"/>
    <mergeCell ref="K54:N54"/>
    <mergeCell ref="H44:J44"/>
    <mergeCell ref="H45:J45"/>
    <mergeCell ref="A41:N41"/>
    <mergeCell ref="A42:A43"/>
    <mergeCell ref="F47:G47"/>
    <mergeCell ref="F48:G48"/>
    <mergeCell ref="H47:I47"/>
    <mergeCell ref="H51:J51"/>
    <mergeCell ref="M44:N44"/>
    <mergeCell ref="M45:N45"/>
    <mergeCell ref="M46:N46"/>
    <mergeCell ref="M47:N47"/>
    <mergeCell ref="M48:N48"/>
    <mergeCell ref="M49:N49"/>
    <mergeCell ref="M50:N50"/>
    <mergeCell ref="H46:J46"/>
    <mergeCell ref="H50:J50"/>
    <mergeCell ref="H48:J48"/>
    <mergeCell ref="H49:J49"/>
  </mergeCells>
  <printOptions horizontalCentered="1"/>
  <pageMargins left="0.35433070866141736" right="0.35433070866141736" top="0.39370078740157483" bottom="0.59055118110236227" header="0.11811023622047245" footer="0.31496062992125984"/>
  <pageSetup paperSize="9" scale="82" orientation="landscape" r:id="rId1"/>
  <headerFooter>
    <oddHeader xml:space="preserve">&amp;L&amp;K00+000prow&amp;K000000
</oddHeader>
    <oddFooter>&amp;L&amp;9PROW 2014-2020_4.3.1/1z&amp;R&amp;9Strona &amp;P z &amp;N</oddFooter>
  </headerFooter>
  <rowBreaks count="2" manualBreakCount="2">
    <brk id="23" max="16383" man="1"/>
    <brk id="41" max="13" man="1"/>
  </rowBreaks>
  <colBreaks count="1" manualBreakCount="1">
    <brk id="15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J21"/>
  <sheetViews>
    <sheetView showGridLines="0" view="pageBreakPreview" zoomScaleNormal="100" zoomScaleSheetLayoutView="100" workbookViewId="0">
      <selection activeCell="G17" sqref="G17:J17"/>
    </sheetView>
  </sheetViews>
  <sheetFormatPr defaultColWidth="6.5703125" defaultRowHeight="15"/>
  <cols>
    <col min="1" max="1" width="4.7109375" style="204" customWidth="1"/>
    <col min="2" max="2" width="14" style="204" customWidth="1"/>
    <col min="3" max="3" width="21" style="204" customWidth="1"/>
    <col min="4" max="4" width="16" style="204" customWidth="1"/>
    <col min="5" max="5" width="16.85546875" style="204" customWidth="1"/>
    <col min="6" max="6" width="28" style="204" customWidth="1"/>
    <col min="7" max="7" width="14.42578125" style="204" customWidth="1"/>
    <col min="8" max="9" width="13.28515625" style="204" customWidth="1"/>
    <col min="10" max="10" width="14.5703125" style="204" customWidth="1"/>
    <col min="11" max="16384" width="6.5703125" style="204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3"/>
      <c r="J1" s="203"/>
    </row>
    <row r="2" spans="1:10" ht="30.75" customHeight="1">
      <c r="A2" s="205"/>
      <c r="B2" s="205"/>
      <c r="C2" s="205"/>
      <c r="D2" s="205"/>
      <c r="E2" s="205"/>
      <c r="F2" s="205"/>
      <c r="G2" s="205"/>
      <c r="H2" s="205"/>
      <c r="I2" s="206" t="s">
        <v>257</v>
      </c>
      <c r="J2" s="205"/>
    </row>
    <row r="3" spans="1:10" ht="9.9499999999999993" customHeight="1">
      <c r="A3" s="207"/>
      <c r="B3" s="207"/>
      <c r="C3" s="207"/>
      <c r="D3" s="207"/>
      <c r="E3" s="207"/>
      <c r="F3" s="207"/>
      <c r="G3" s="207"/>
      <c r="H3" s="207"/>
      <c r="J3" s="207"/>
    </row>
    <row r="4" spans="1:10">
      <c r="A4" s="207"/>
      <c r="B4" s="207"/>
      <c r="C4" s="207"/>
      <c r="D4" s="207"/>
      <c r="E4" s="207"/>
      <c r="F4" s="207"/>
      <c r="G4" s="207"/>
      <c r="H4" s="850" t="s">
        <v>365</v>
      </c>
      <c r="I4" s="850"/>
      <c r="J4" s="207"/>
    </row>
    <row r="5" spans="1:10">
      <c r="A5" s="207"/>
      <c r="B5" s="207"/>
      <c r="C5" s="207"/>
      <c r="D5" s="207"/>
      <c r="E5" s="207"/>
      <c r="F5" s="207"/>
      <c r="G5" s="207"/>
      <c r="H5" s="208"/>
      <c r="I5" s="208"/>
      <c r="J5" s="207"/>
    </row>
    <row r="6" spans="1:10" ht="45.2" customHeight="1">
      <c r="A6" s="851" t="s">
        <v>167</v>
      </c>
      <c r="B6" s="851"/>
      <c r="C6" s="851"/>
      <c r="D6" s="851"/>
      <c r="E6" s="851"/>
      <c r="F6" s="851"/>
      <c r="G6" s="851"/>
      <c r="H6" s="851"/>
      <c r="I6" s="851"/>
      <c r="J6" s="209"/>
    </row>
    <row r="7" spans="1:10" ht="9.9499999999999993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s="211" customFormat="1" ht="27" customHeight="1">
      <c r="A8" s="852" t="s">
        <v>165</v>
      </c>
      <c r="B8" s="853"/>
      <c r="C8" s="853"/>
      <c r="D8" s="853"/>
      <c r="E8" s="853"/>
      <c r="F8" s="853"/>
      <c r="G8" s="853"/>
      <c r="H8" s="853"/>
      <c r="I8" s="853"/>
      <c r="J8" s="854"/>
    </row>
    <row r="9" spans="1:10" ht="57.95" customHeight="1">
      <c r="A9" s="212" t="s">
        <v>106</v>
      </c>
      <c r="B9" s="213" t="s">
        <v>157</v>
      </c>
      <c r="C9" s="213" t="s">
        <v>158</v>
      </c>
      <c r="D9" s="855" t="s">
        <v>159</v>
      </c>
      <c r="E9" s="856"/>
      <c r="F9" s="212" t="s">
        <v>160</v>
      </c>
      <c r="G9" s="213" t="s">
        <v>161</v>
      </c>
      <c r="H9" s="212" t="s">
        <v>162</v>
      </c>
      <c r="I9" s="213" t="s">
        <v>163</v>
      </c>
      <c r="J9" s="212" t="s">
        <v>164</v>
      </c>
    </row>
    <row r="10" spans="1:10">
      <c r="A10" s="214" t="s">
        <v>122</v>
      </c>
      <c r="B10" s="215" t="s">
        <v>123</v>
      </c>
      <c r="C10" s="215" t="s">
        <v>124</v>
      </c>
      <c r="D10" s="857" t="s">
        <v>125</v>
      </c>
      <c r="E10" s="858"/>
      <c r="F10" s="215" t="s">
        <v>126</v>
      </c>
      <c r="G10" s="214" t="s">
        <v>127</v>
      </c>
      <c r="H10" s="215" t="s">
        <v>128</v>
      </c>
      <c r="I10" s="214" t="s">
        <v>129</v>
      </c>
      <c r="J10" s="214" t="s">
        <v>130</v>
      </c>
    </row>
    <row r="11" spans="1:10" ht="20.100000000000001" customHeight="1">
      <c r="A11" s="216" t="s">
        <v>1</v>
      </c>
      <c r="B11" s="217"/>
      <c r="C11" s="217"/>
      <c r="D11" s="859"/>
      <c r="E11" s="860"/>
      <c r="F11" s="217"/>
      <c r="G11" s="218"/>
      <c r="H11" s="217"/>
      <c r="I11" s="218"/>
      <c r="J11" s="219"/>
    </row>
    <row r="12" spans="1:10" ht="20.100000000000001" customHeight="1">
      <c r="A12" s="216" t="s">
        <v>3</v>
      </c>
      <c r="B12" s="217"/>
      <c r="C12" s="217"/>
      <c r="D12" s="859"/>
      <c r="E12" s="860"/>
      <c r="F12" s="217"/>
      <c r="G12" s="218"/>
      <c r="H12" s="217"/>
      <c r="I12" s="218"/>
      <c r="J12" s="219"/>
    </row>
    <row r="13" spans="1:10" ht="20.100000000000001" customHeight="1">
      <c r="A13" s="216" t="s">
        <v>6</v>
      </c>
      <c r="B13" s="217"/>
      <c r="C13" s="217"/>
      <c r="D13" s="859"/>
      <c r="E13" s="860"/>
      <c r="F13" s="217"/>
      <c r="G13" s="218"/>
      <c r="H13" s="217"/>
      <c r="I13" s="218"/>
      <c r="J13" s="219"/>
    </row>
    <row r="14" spans="1:10" ht="20.100000000000001" customHeight="1">
      <c r="A14" s="216" t="s">
        <v>32</v>
      </c>
      <c r="B14" s="217"/>
      <c r="C14" s="217"/>
      <c r="D14" s="859"/>
      <c r="E14" s="860"/>
      <c r="F14" s="217"/>
      <c r="G14" s="218"/>
      <c r="H14" s="217"/>
      <c r="I14" s="218"/>
      <c r="J14" s="219"/>
    </row>
    <row r="15" spans="1:10" ht="20.100000000000001" customHeight="1">
      <c r="A15" s="216" t="s">
        <v>9</v>
      </c>
      <c r="B15" s="217"/>
      <c r="C15" s="217"/>
      <c r="D15" s="859"/>
      <c r="E15" s="860"/>
      <c r="F15" s="217"/>
      <c r="G15" s="218"/>
      <c r="H15" s="217"/>
      <c r="I15" s="218"/>
      <c r="J15" s="219"/>
    </row>
    <row r="16" spans="1:10" ht="24.95" customHeight="1">
      <c r="A16" s="861" t="s">
        <v>168</v>
      </c>
      <c r="B16" s="862"/>
      <c r="C16" s="862"/>
      <c r="D16" s="862"/>
      <c r="E16" s="862"/>
      <c r="F16" s="862"/>
      <c r="G16" s="862"/>
      <c r="H16" s="862"/>
      <c r="I16" s="862"/>
      <c r="J16" s="220"/>
    </row>
    <row r="17" spans="1:10" ht="35.25" customHeight="1">
      <c r="A17" s="216" t="s">
        <v>106</v>
      </c>
      <c r="B17" s="847" t="s">
        <v>160</v>
      </c>
      <c r="C17" s="848"/>
      <c r="D17" s="213" t="s">
        <v>161</v>
      </c>
      <c r="E17" s="212" t="s">
        <v>162</v>
      </c>
      <c r="F17" s="213" t="s">
        <v>166</v>
      </c>
      <c r="G17" s="847" t="s">
        <v>164</v>
      </c>
      <c r="H17" s="849"/>
      <c r="I17" s="849"/>
      <c r="J17" s="848"/>
    </row>
    <row r="18" spans="1:10" ht="20.100000000000001" customHeight="1">
      <c r="A18" s="216" t="s">
        <v>1</v>
      </c>
      <c r="B18" s="842"/>
      <c r="C18" s="843"/>
      <c r="D18" s="221"/>
      <c r="E18" s="221"/>
      <c r="F18" s="217"/>
      <c r="G18" s="844"/>
      <c r="H18" s="845"/>
      <c r="I18" s="845"/>
      <c r="J18" s="846"/>
    </row>
    <row r="19" spans="1:10" ht="20.100000000000001" customHeight="1">
      <c r="A19" s="216" t="s">
        <v>3</v>
      </c>
      <c r="B19" s="842"/>
      <c r="C19" s="843"/>
      <c r="D19" s="221"/>
      <c r="E19" s="221"/>
      <c r="F19" s="217"/>
      <c r="G19" s="844"/>
      <c r="H19" s="845"/>
      <c r="I19" s="845"/>
      <c r="J19" s="846"/>
    </row>
    <row r="20" spans="1:10" ht="20.100000000000001" customHeight="1">
      <c r="A20" s="216" t="s">
        <v>6</v>
      </c>
      <c r="B20" s="842"/>
      <c r="C20" s="843"/>
      <c r="D20" s="221"/>
      <c r="E20" s="221"/>
      <c r="F20" s="217"/>
      <c r="G20" s="844"/>
      <c r="H20" s="845"/>
      <c r="I20" s="845"/>
      <c r="J20" s="846"/>
    </row>
    <row r="21" spans="1:10" ht="20.100000000000001" customHeight="1">
      <c r="A21" s="216" t="s">
        <v>32</v>
      </c>
      <c r="B21" s="842"/>
      <c r="C21" s="843"/>
      <c r="D21" s="221"/>
      <c r="E21" s="221"/>
      <c r="F21" s="217"/>
      <c r="G21" s="844"/>
      <c r="H21" s="845"/>
      <c r="I21" s="845"/>
      <c r="J21" s="846"/>
    </row>
  </sheetData>
  <mergeCells count="21">
    <mergeCell ref="B17:C17"/>
    <mergeCell ref="G17:J17"/>
    <mergeCell ref="H4:I4"/>
    <mergeCell ref="A6:I6"/>
    <mergeCell ref="A8:J8"/>
    <mergeCell ref="D9:E9"/>
    <mergeCell ref="D10:E10"/>
    <mergeCell ref="D11:E11"/>
    <mergeCell ref="D12:E12"/>
    <mergeCell ref="D13:E13"/>
    <mergeCell ref="D14:E14"/>
    <mergeCell ref="D15:E15"/>
    <mergeCell ref="A16:I16"/>
    <mergeCell ref="B21:C21"/>
    <mergeCell ref="G21:J21"/>
    <mergeCell ref="B18:C18"/>
    <mergeCell ref="G18:J18"/>
    <mergeCell ref="B19:C19"/>
    <mergeCell ref="G19:J19"/>
    <mergeCell ref="B20:C20"/>
    <mergeCell ref="G20:J20"/>
  </mergeCells>
  <printOptions horizontalCentered="1"/>
  <pageMargins left="0" right="0" top="0.19685039370078741" bottom="0.39370078740157483" header="0.11811023622047245" footer="0.31496062992125984"/>
  <pageSetup paperSize="9" scale="90" orientation="landscape" r:id="rId1"/>
  <headerFooter>
    <oddFooter>&amp;LPROW 2014-2020_4.3.1/1z&amp;RStrona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46"/>
  <sheetViews>
    <sheetView view="pageBreakPreview" zoomScaleNormal="100" zoomScaleSheetLayoutView="100" workbookViewId="0">
      <selection activeCell="A32" sqref="A32:G32"/>
    </sheetView>
  </sheetViews>
  <sheetFormatPr defaultRowHeight="12.75"/>
  <cols>
    <col min="1" max="1" width="3.7109375" style="237" customWidth="1"/>
    <col min="2" max="2" width="23" style="34" customWidth="1"/>
    <col min="3" max="3" width="20" style="34" customWidth="1"/>
    <col min="4" max="4" width="10.85546875" style="34" customWidth="1"/>
    <col min="5" max="5" width="15.5703125" style="34" customWidth="1"/>
    <col min="6" max="6" width="14" style="34" customWidth="1"/>
    <col min="7" max="7" width="6.85546875" style="34" customWidth="1"/>
    <col min="8" max="256" width="9.140625" style="34"/>
    <col min="257" max="257" width="3.7109375" style="34" customWidth="1"/>
    <col min="258" max="258" width="23" style="34" customWidth="1"/>
    <col min="259" max="259" width="24.140625" style="34" customWidth="1"/>
    <col min="260" max="260" width="10.28515625" style="34" customWidth="1"/>
    <col min="261" max="261" width="1.28515625" style="34" customWidth="1"/>
    <col min="262" max="262" width="22" style="34" customWidth="1"/>
    <col min="263" max="263" width="2.85546875" style="34" customWidth="1"/>
    <col min="264" max="512" width="9.140625" style="34"/>
    <col min="513" max="513" width="3.7109375" style="34" customWidth="1"/>
    <col min="514" max="514" width="23" style="34" customWidth="1"/>
    <col min="515" max="515" width="24.140625" style="34" customWidth="1"/>
    <col min="516" max="516" width="10.28515625" style="34" customWidth="1"/>
    <col min="517" max="517" width="1.28515625" style="34" customWidth="1"/>
    <col min="518" max="518" width="22" style="34" customWidth="1"/>
    <col min="519" max="519" width="2.85546875" style="34" customWidth="1"/>
    <col min="520" max="768" width="9.140625" style="34"/>
    <col min="769" max="769" width="3.7109375" style="34" customWidth="1"/>
    <col min="770" max="770" width="23" style="34" customWidth="1"/>
    <col min="771" max="771" width="24.140625" style="34" customWidth="1"/>
    <col min="772" max="772" width="10.28515625" style="34" customWidth="1"/>
    <col min="773" max="773" width="1.28515625" style="34" customWidth="1"/>
    <col min="774" max="774" width="22" style="34" customWidth="1"/>
    <col min="775" max="775" width="2.85546875" style="34" customWidth="1"/>
    <col min="776" max="1024" width="9.140625" style="34"/>
    <col min="1025" max="1025" width="3.7109375" style="34" customWidth="1"/>
    <col min="1026" max="1026" width="23" style="34" customWidth="1"/>
    <col min="1027" max="1027" width="24.140625" style="34" customWidth="1"/>
    <col min="1028" max="1028" width="10.28515625" style="34" customWidth="1"/>
    <col min="1029" max="1029" width="1.28515625" style="34" customWidth="1"/>
    <col min="1030" max="1030" width="22" style="34" customWidth="1"/>
    <col min="1031" max="1031" width="2.85546875" style="34" customWidth="1"/>
    <col min="1032" max="1280" width="9.140625" style="34"/>
    <col min="1281" max="1281" width="3.7109375" style="34" customWidth="1"/>
    <col min="1282" max="1282" width="23" style="34" customWidth="1"/>
    <col min="1283" max="1283" width="24.140625" style="34" customWidth="1"/>
    <col min="1284" max="1284" width="10.28515625" style="34" customWidth="1"/>
    <col min="1285" max="1285" width="1.28515625" style="34" customWidth="1"/>
    <col min="1286" max="1286" width="22" style="34" customWidth="1"/>
    <col min="1287" max="1287" width="2.85546875" style="34" customWidth="1"/>
    <col min="1288" max="1536" width="9.140625" style="34"/>
    <col min="1537" max="1537" width="3.7109375" style="34" customWidth="1"/>
    <col min="1538" max="1538" width="23" style="34" customWidth="1"/>
    <col min="1539" max="1539" width="24.140625" style="34" customWidth="1"/>
    <col min="1540" max="1540" width="10.28515625" style="34" customWidth="1"/>
    <col min="1541" max="1541" width="1.28515625" style="34" customWidth="1"/>
    <col min="1542" max="1542" width="22" style="34" customWidth="1"/>
    <col min="1543" max="1543" width="2.85546875" style="34" customWidth="1"/>
    <col min="1544" max="1792" width="9.140625" style="34"/>
    <col min="1793" max="1793" width="3.7109375" style="34" customWidth="1"/>
    <col min="1794" max="1794" width="23" style="34" customWidth="1"/>
    <col min="1795" max="1795" width="24.140625" style="34" customWidth="1"/>
    <col min="1796" max="1796" width="10.28515625" style="34" customWidth="1"/>
    <col min="1797" max="1797" width="1.28515625" style="34" customWidth="1"/>
    <col min="1798" max="1798" width="22" style="34" customWidth="1"/>
    <col min="1799" max="1799" width="2.85546875" style="34" customWidth="1"/>
    <col min="1800" max="2048" width="9.140625" style="34"/>
    <col min="2049" max="2049" width="3.7109375" style="34" customWidth="1"/>
    <col min="2050" max="2050" width="23" style="34" customWidth="1"/>
    <col min="2051" max="2051" width="24.140625" style="34" customWidth="1"/>
    <col min="2052" max="2052" width="10.28515625" style="34" customWidth="1"/>
    <col min="2053" max="2053" width="1.28515625" style="34" customWidth="1"/>
    <col min="2054" max="2054" width="22" style="34" customWidth="1"/>
    <col min="2055" max="2055" width="2.85546875" style="34" customWidth="1"/>
    <col min="2056" max="2304" width="9.140625" style="34"/>
    <col min="2305" max="2305" width="3.7109375" style="34" customWidth="1"/>
    <col min="2306" max="2306" width="23" style="34" customWidth="1"/>
    <col min="2307" max="2307" width="24.140625" style="34" customWidth="1"/>
    <col min="2308" max="2308" width="10.28515625" style="34" customWidth="1"/>
    <col min="2309" max="2309" width="1.28515625" style="34" customWidth="1"/>
    <col min="2310" max="2310" width="22" style="34" customWidth="1"/>
    <col min="2311" max="2311" width="2.85546875" style="34" customWidth="1"/>
    <col min="2312" max="2560" width="9.140625" style="34"/>
    <col min="2561" max="2561" width="3.7109375" style="34" customWidth="1"/>
    <col min="2562" max="2562" width="23" style="34" customWidth="1"/>
    <col min="2563" max="2563" width="24.140625" style="34" customWidth="1"/>
    <col min="2564" max="2564" width="10.28515625" style="34" customWidth="1"/>
    <col min="2565" max="2565" width="1.28515625" style="34" customWidth="1"/>
    <col min="2566" max="2566" width="22" style="34" customWidth="1"/>
    <col min="2567" max="2567" width="2.85546875" style="34" customWidth="1"/>
    <col min="2568" max="2816" width="9.140625" style="34"/>
    <col min="2817" max="2817" width="3.7109375" style="34" customWidth="1"/>
    <col min="2818" max="2818" width="23" style="34" customWidth="1"/>
    <col min="2819" max="2819" width="24.140625" style="34" customWidth="1"/>
    <col min="2820" max="2820" width="10.28515625" style="34" customWidth="1"/>
    <col min="2821" max="2821" width="1.28515625" style="34" customWidth="1"/>
    <col min="2822" max="2822" width="22" style="34" customWidth="1"/>
    <col min="2823" max="2823" width="2.85546875" style="34" customWidth="1"/>
    <col min="2824" max="3072" width="9.140625" style="34"/>
    <col min="3073" max="3073" width="3.7109375" style="34" customWidth="1"/>
    <col min="3074" max="3074" width="23" style="34" customWidth="1"/>
    <col min="3075" max="3075" width="24.140625" style="34" customWidth="1"/>
    <col min="3076" max="3076" width="10.28515625" style="34" customWidth="1"/>
    <col min="3077" max="3077" width="1.28515625" style="34" customWidth="1"/>
    <col min="3078" max="3078" width="22" style="34" customWidth="1"/>
    <col min="3079" max="3079" width="2.85546875" style="34" customWidth="1"/>
    <col min="3080" max="3328" width="9.140625" style="34"/>
    <col min="3329" max="3329" width="3.7109375" style="34" customWidth="1"/>
    <col min="3330" max="3330" width="23" style="34" customWidth="1"/>
    <col min="3331" max="3331" width="24.140625" style="34" customWidth="1"/>
    <col min="3332" max="3332" width="10.28515625" style="34" customWidth="1"/>
    <col min="3333" max="3333" width="1.28515625" style="34" customWidth="1"/>
    <col min="3334" max="3334" width="22" style="34" customWidth="1"/>
    <col min="3335" max="3335" width="2.85546875" style="34" customWidth="1"/>
    <col min="3336" max="3584" width="9.140625" style="34"/>
    <col min="3585" max="3585" width="3.7109375" style="34" customWidth="1"/>
    <col min="3586" max="3586" width="23" style="34" customWidth="1"/>
    <col min="3587" max="3587" width="24.140625" style="34" customWidth="1"/>
    <col min="3588" max="3588" width="10.28515625" style="34" customWidth="1"/>
    <col min="3589" max="3589" width="1.28515625" style="34" customWidth="1"/>
    <col min="3590" max="3590" width="22" style="34" customWidth="1"/>
    <col min="3591" max="3591" width="2.85546875" style="34" customWidth="1"/>
    <col min="3592" max="3840" width="9.140625" style="34"/>
    <col min="3841" max="3841" width="3.7109375" style="34" customWidth="1"/>
    <col min="3842" max="3842" width="23" style="34" customWidth="1"/>
    <col min="3843" max="3843" width="24.140625" style="34" customWidth="1"/>
    <col min="3844" max="3844" width="10.28515625" style="34" customWidth="1"/>
    <col min="3845" max="3845" width="1.28515625" style="34" customWidth="1"/>
    <col min="3846" max="3846" width="22" style="34" customWidth="1"/>
    <col min="3847" max="3847" width="2.85546875" style="34" customWidth="1"/>
    <col min="3848" max="4096" width="9.140625" style="34"/>
    <col min="4097" max="4097" width="3.7109375" style="34" customWidth="1"/>
    <col min="4098" max="4098" width="23" style="34" customWidth="1"/>
    <col min="4099" max="4099" width="24.140625" style="34" customWidth="1"/>
    <col min="4100" max="4100" width="10.28515625" style="34" customWidth="1"/>
    <col min="4101" max="4101" width="1.28515625" style="34" customWidth="1"/>
    <col min="4102" max="4102" width="22" style="34" customWidth="1"/>
    <col min="4103" max="4103" width="2.85546875" style="34" customWidth="1"/>
    <col min="4104" max="4352" width="9.140625" style="34"/>
    <col min="4353" max="4353" width="3.7109375" style="34" customWidth="1"/>
    <col min="4354" max="4354" width="23" style="34" customWidth="1"/>
    <col min="4355" max="4355" width="24.140625" style="34" customWidth="1"/>
    <col min="4356" max="4356" width="10.28515625" style="34" customWidth="1"/>
    <col min="4357" max="4357" width="1.28515625" style="34" customWidth="1"/>
    <col min="4358" max="4358" width="22" style="34" customWidth="1"/>
    <col min="4359" max="4359" width="2.85546875" style="34" customWidth="1"/>
    <col min="4360" max="4608" width="9.140625" style="34"/>
    <col min="4609" max="4609" width="3.7109375" style="34" customWidth="1"/>
    <col min="4610" max="4610" width="23" style="34" customWidth="1"/>
    <col min="4611" max="4611" width="24.140625" style="34" customWidth="1"/>
    <col min="4612" max="4612" width="10.28515625" style="34" customWidth="1"/>
    <col min="4613" max="4613" width="1.28515625" style="34" customWidth="1"/>
    <col min="4614" max="4614" width="22" style="34" customWidth="1"/>
    <col min="4615" max="4615" width="2.85546875" style="34" customWidth="1"/>
    <col min="4616" max="4864" width="9.140625" style="34"/>
    <col min="4865" max="4865" width="3.7109375" style="34" customWidth="1"/>
    <col min="4866" max="4866" width="23" style="34" customWidth="1"/>
    <col min="4867" max="4867" width="24.140625" style="34" customWidth="1"/>
    <col min="4868" max="4868" width="10.28515625" style="34" customWidth="1"/>
    <col min="4869" max="4869" width="1.28515625" style="34" customWidth="1"/>
    <col min="4870" max="4870" width="22" style="34" customWidth="1"/>
    <col min="4871" max="4871" width="2.85546875" style="34" customWidth="1"/>
    <col min="4872" max="5120" width="9.140625" style="34"/>
    <col min="5121" max="5121" width="3.7109375" style="34" customWidth="1"/>
    <col min="5122" max="5122" width="23" style="34" customWidth="1"/>
    <col min="5123" max="5123" width="24.140625" style="34" customWidth="1"/>
    <col min="5124" max="5124" width="10.28515625" style="34" customWidth="1"/>
    <col min="5125" max="5125" width="1.28515625" style="34" customWidth="1"/>
    <col min="5126" max="5126" width="22" style="34" customWidth="1"/>
    <col min="5127" max="5127" width="2.85546875" style="34" customWidth="1"/>
    <col min="5128" max="5376" width="9.140625" style="34"/>
    <col min="5377" max="5377" width="3.7109375" style="34" customWidth="1"/>
    <col min="5378" max="5378" width="23" style="34" customWidth="1"/>
    <col min="5379" max="5379" width="24.140625" style="34" customWidth="1"/>
    <col min="5380" max="5380" width="10.28515625" style="34" customWidth="1"/>
    <col min="5381" max="5381" width="1.28515625" style="34" customWidth="1"/>
    <col min="5382" max="5382" width="22" style="34" customWidth="1"/>
    <col min="5383" max="5383" width="2.85546875" style="34" customWidth="1"/>
    <col min="5384" max="5632" width="9.140625" style="34"/>
    <col min="5633" max="5633" width="3.7109375" style="34" customWidth="1"/>
    <col min="5634" max="5634" width="23" style="34" customWidth="1"/>
    <col min="5635" max="5635" width="24.140625" style="34" customWidth="1"/>
    <col min="5636" max="5636" width="10.28515625" style="34" customWidth="1"/>
    <col min="5637" max="5637" width="1.28515625" style="34" customWidth="1"/>
    <col min="5638" max="5638" width="22" style="34" customWidth="1"/>
    <col min="5639" max="5639" width="2.85546875" style="34" customWidth="1"/>
    <col min="5640" max="5888" width="9.140625" style="34"/>
    <col min="5889" max="5889" width="3.7109375" style="34" customWidth="1"/>
    <col min="5890" max="5890" width="23" style="34" customWidth="1"/>
    <col min="5891" max="5891" width="24.140625" style="34" customWidth="1"/>
    <col min="5892" max="5892" width="10.28515625" style="34" customWidth="1"/>
    <col min="5893" max="5893" width="1.28515625" style="34" customWidth="1"/>
    <col min="5894" max="5894" width="22" style="34" customWidth="1"/>
    <col min="5895" max="5895" width="2.85546875" style="34" customWidth="1"/>
    <col min="5896" max="6144" width="9.140625" style="34"/>
    <col min="6145" max="6145" width="3.7109375" style="34" customWidth="1"/>
    <col min="6146" max="6146" width="23" style="34" customWidth="1"/>
    <col min="6147" max="6147" width="24.140625" style="34" customWidth="1"/>
    <col min="6148" max="6148" width="10.28515625" style="34" customWidth="1"/>
    <col min="6149" max="6149" width="1.28515625" style="34" customWidth="1"/>
    <col min="6150" max="6150" width="22" style="34" customWidth="1"/>
    <col min="6151" max="6151" width="2.85546875" style="34" customWidth="1"/>
    <col min="6152" max="6400" width="9.140625" style="34"/>
    <col min="6401" max="6401" width="3.7109375" style="34" customWidth="1"/>
    <col min="6402" max="6402" width="23" style="34" customWidth="1"/>
    <col min="6403" max="6403" width="24.140625" style="34" customWidth="1"/>
    <col min="6404" max="6404" width="10.28515625" style="34" customWidth="1"/>
    <col min="6405" max="6405" width="1.28515625" style="34" customWidth="1"/>
    <col min="6406" max="6406" width="22" style="34" customWidth="1"/>
    <col min="6407" max="6407" width="2.85546875" style="34" customWidth="1"/>
    <col min="6408" max="6656" width="9.140625" style="34"/>
    <col min="6657" max="6657" width="3.7109375" style="34" customWidth="1"/>
    <col min="6658" max="6658" width="23" style="34" customWidth="1"/>
    <col min="6659" max="6659" width="24.140625" style="34" customWidth="1"/>
    <col min="6660" max="6660" width="10.28515625" style="34" customWidth="1"/>
    <col min="6661" max="6661" width="1.28515625" style="34" customWidth="1"/>
    <col min="6662" max="6662" width="22" style="34" customWidth="1"/>
    <col min="6663" max="6663" width="2.85546875" style="34" customWidth="1"/>
    <col min="6664" max="6912" width="9.140625" style="34"/>
    <col min="6913" max="6913" width="3.7109375" style="34" customWidth="1"/>
    <col min="6914" max="6914" width="23" style="34" customWidth="1"/>
    <col min="6915" max="6915" width="24.140625" style="34" customWidth="1"/>
    <col min="6916" max="6916" width="10.28515625" style="34" customWidth="1"/>
    <col min="6917" max="6917" width="1.28515625" style="34" customWidth="1"/>
    <col min="6918" max="6918" width="22" style="34" customWidth="1"/>
    <col min="6919" max="6919" width="2.85546875" style="34" customWidth="1"/>
    <col min="6920" max="7168" width="9.140625" style="34"/>
    <col min="7169" max="7169" width="3.7109375" style="34" customWidth="1"/>
    <col min="7170" max="7170" width="23" style="34" customWidth="1"/>
    <col min="7171" max="7171" width="24.140625" style="34" customWidth="1"/>
    <col min="7172" max="7172" width="10.28515625" style="34" customWidth="1"/>
    <col min="7173" max="7173" width="1.28515625" style="34" customWidth="1"/>
    <col min="7174" max="7174" width="22" style="34" customWidth="1"/>
    <col min="7175" max="7175" width="2.85546875" style="34" customWidth="1"/>
    <col min="7176" max="7424" width="9.140625" style="34"/>
    <col min="7425" max="7425" width="3.7109375" style="34" customWidth="1"/>
    <col min="7426" max="7426" width="23" style="34" customWidth="1"/>
    <col min="7427" max="7427" width="24.140625" style="34" customWidth="1"/>
    <col min="7428" max="7428" width="10.28515625" style="34" customWidth="1"/>
    <col min="7429" max="7429" width="1.28515625" style="34" customWidth="1"/>
    <col min="7430" max="7430" width="22" style="34" customWidth="1"/>
    <col min="7431" max="7431" width="2.85546875" style="34" customWidth="1"/>
    <col min="7432" max="7680" width="9.140625" style="34"/>
    <col min="7681" max="7681" width="3.7109375" style="34" customWidth="1"/>
    <col min="7682" max="7682" width="23" style="34" customWidth="1"/>
    <col min="7683" max="7683" width="24.140625" style="34" customWidth="1"/>
    <col min="7684" max="7684" width="10.28515625" style="34" customWidth="1"/>
    <col min="7685" max="7685" width="1.28515625" style="34" customWidth="1"/>
    <col min="7686" max="7686" width="22" style="34" customWidth="1"/>
    <col min="7687" max="7687" width="2.85546875" style="34" customWidth="1"/>
    <col min="7688" max="7936" width="9.140625" style="34"/>
    <col min="7937" max="7937" width="3.7109375" style="34" customWidth="1"/>
    <col min="7938" max="7938" width="23" style="34" customWidth="1"/>
    <col min="7939" max="7939" width="24.140625" style="34" customWidth="1"/>
    <col min="7940" max="7940" width="10.28515625" style="34" customWidth="1"/>
    <col min="7941" max="7941" width="1.28515625" style="34" customWidth="1"/>
    <col min="7942" max="7942" width="22" style="34" customWidth="1"/>
    <col min="7943" max="7943" width="2.85546875" style="34" customWidth="1"/>
    <col min="7944" max="8192" width="9.140625" style="34"/>
    <col min="8193" max="8193" width="3.7109375" style="34" customWidth="1"/>
    <col min="8194" max="8194" width="23" style="34" customWidth="1"/>
    <col min="8195" max="8195" width="24.140625" style="34" customWidth="1"/>
    <col min="8196" max="8196" width="10.28515625" style="34" customWidth="1"/>
    <col min="8197" max="8197" width="1.28515625" style="34" customWidth="1"/>
    <col min="8198" max="8198" width="22" style="34" customWidth="1"/>
    <col min="8199" max="8199" width="2.85546875" style="34" customWidth="1"/>
    <col min="8200" max="8448" width="9.140625" style="34"/>
    <col min="8449" max="8449" width="3.7109375" style="34" customWidth="1"/>
    <col min="8450" max="8450" width="23" style="34" customWidth="1"/>
    <col min="8451" max="8451" width="24.140625" style="34" customWidth="1"/>
    <col min="8452" max="8452" width="10.28515625" style="34" customWidth="1"/>
    <col min="8453" max="8453" width="1.28515625" style="34" customWidth="1"/>
    <col min="8454" max="8454" width="22" style="34" customWidth="1"/>
    <col min="8455" max="8455" width="2.85546875" style="34" customWidth="1"/>
    <col min="8456" max="8704" width="9.140625" style="34"/>
    <col min="8705" max="8705" width="3.7109375" style="34" customWidth="1"/>
    <col min="8706" max="8706" width="23" style="34" customWidth="1"/>
    <col min="8707" max="8707" width="24.140625" style="34" customWidth="1"/>
    <col min="8708" max="8708" width="10.28515625" style="34" customWidth="1"/>
    <col min="8709" max="8709" width="1.28515625" style="34" customWidth="1"/>
    <col min="8710" max="8710" width="22" style="34" customWidth="1"/>
    <col min="8711" max="8711" width="2.85546875" style="34" customWidth="1"/>
    <col min="8712" max="8960" width="9.140625" style="34"/>
    <col min="8961" max="8961" width="3.7109375" style="34" customWidth="1"/>
    <col min="8962" max="8962" width="23" style="34" customWidth="1"/>
    <col min="8963" max="8963" width="24.140625" style="34" customWidth="1"/>
    <col min="8964" max="8964" width="10.28515625" style="34" customWidth="1"/>
    <col min="8965" max="8965" width="1.28515625" style="34" customWidth="1"/>
    <col min="8966" max="8966" width="22" style="34" customWidth="1"/>
    <col min="8967" max="8967" width="2.85546875" style="34" customWidth="1"/>
    <col min="8968" max="9216" width="9.140625" style="34"/>
    <col min="9217" max="9217" width="3.7109375" style="34" customWidth="1"/>
    <col min="9218" max="9218" width="23" style="34" customWidth="1"/>
    <col min="9219" max="9219" width="24.140625" style="34" customWidth="1"/>
    <col min="9220" max="9220" width="10.28515625" style="34" customWidth="1"/>
    <col min="9221" max="9221" width="1.28515625" style="34" customWidth="1"/>
    <col min="9222" max="9222" width="22" style="34" customWidth="1"/>
    <col min="9223" max="9223" width="2.85546875" style="34" customWidth="1"/>
    <col min="9224" max="9472" width="9.140625" style="34"/>
    <col min="9473" max="9473" width="3.7109375" style="34" customWidth="1"/>
    <col min="9474" max="9474" width="23" style="34" customWidth="1"/>
    <col min="9475" max="9475" width="24.140625" style="34" customWidth="1"/>
    <col min="9476" max="9476" width="10.28515625" style="34" customWidth="1"/>
    <col min="9477" max="9477" width="1.28515625" style="34" customWidth="1"/>
    <col min="9478" max="9478" width="22" style="34" customWidth="1"/>
    <col min="9479" max="9479" width="2.85546875" style="34" customWidth="1"/>
    <col min="9480" max="9728" width="9.140625" style="34"/>
    <col min="9729" max="9729" width="3.7109375" style="34" customWidth="1"/>
    <col min="9730" max="9730" width="23" style="34" customWidth="1"/>
    <col min="9731" max="9731" width="24.140625" style="34" customWidth="1"/>
    <col min="9732" max="9732" width="10.28515625" style="34" customWidth="1"/>
    <col min="9733" max="9733" width="1.28515625" style="34" customWidth="1"/>
    <col min="9734" max="9734" width="22" style="34" customWidth="1"/>
    <col min="9735" max="9735" width="2.85546875" style="34" customWidth="1"/>
    <col min="9736" max="9984" width="9.140625" style="34"/>
    <col min="9985" max="9985" width="3.7109375" style="34" customWidth="1"/>
    <col min="9986" max="9986" width="23" style="34" customWidth="1"/>
    <col min="9987" max="9987" width="24.140625" style="34" customWidth="1"/>
    <col min="9988" max="9988" width="10.28515625" style="34" customWidth="1"/>
    <col min="9989" max="9989" width="1.28515625" style="34" customWidth="1"/>
    <col min="9990" max="9990" width="22" style="34" customWidth="1"/>
    <col min="9991" max="9991" width="2.85546875" style="34" customWidth="1"/>
    <col min="9992" max="10240" width="9.140625" style="34"/>
    <col min="10241" max="10241" width="3.7109375" style="34" customWidth="1"/>
    <col min="10242" max="10242" width="23" style="34" customWidth="1"/>
    <col min="10243" max="10243" width="24.140625" style="34" customWidth="1"/>
    <col min="10244" max="10244" width="10.28515625" style="34" customWidth="1"/>
    <col min="10245" max="10245" width="1.28515625" style="34" customWidth="1"/>
    <col min="10246" max="10246" width="22" style="34" customWidth="1"/>
    <col min="10247" max="10247" width="2.85546875" style="34" customWidth="1"/>
    <col min="10248" max="10496" width="9.140625" style="34"/>
    <col min="10497" max="10497" width="3.7109375" style="34" customWidth="1"/>
    <col min="10498" max="10498" width="23" style="34" customWidth="1"/>
    <col min="10499" max="10499" width="24.140625" style="34" customWidth="1"/>
    <col min="10500" max="10500" width="10.28515625" style="34" customWidth="1"/>
    <col min="10501" max="10501" width="1.28515625" style="34" customWidth="1"/>
    <col min="10502" max="10502" width="22" style="34" customWidth="1"/>
    <col min="10503" max="10503" width="2.85546875" style="34" customWidth="1"/>
    <col min="10504" max="10752" width="9.140625" style="34"/>
    <col min="10753" max="10753" width="3.7109375" style="34" customWidth="1"/>
    <col min="10754" max="10754" width="23" style="34" customWidth="1"/>
    <col min="10755" max="10755" width="24.140625" style="34" customWidth="1"/>
    <col min="10756" max="10756" width="10.28515625" style="34" customWidth="1"/>
    <col min="10757" max="10757" width="1.28515625" style="34" customWidth="1"/>
    <col min="10758" max="10758" width="22" style="34" customWidth="1"/>
    <col min="10759" max="10759" width="2.85546875" style="34" customWidth="1"/>
    <col min="10760" max="11008" width="9.140625" style="34"/>
    <col min="11009" max="11009" width="3.7109375" style="34" customWidth="1"/>
    <col min="11010" max="11010" width="23" style="34" customWidth="1"/>
    <col min="11011" max="11011" width="24.140625" style="34" customWidth="1"/>
    <col min="11012" max="11012" width="10.28515625" style="34" customWidth="1"/>
    <col min="11013" max="11013" width="1.28515625" style="34" customWidth="1"/>
    <col min="11014" max="11014" width="22" style="34" customWidth="1"/>
    <col min="11015" max="11015" width="2.85546875" style="34" customWidth="1"/>
    <col min="11016" max="11264" width="9.140625" style="34"/>
    <col min="11265" max="11265" width="3.7109375" style="34" customWidth="1"/>
    <col min="11266" max="11266" width="23" style="34" customWidth="1"/>
    <col min="11267" max="11267" width="24.140625" style="34" customWidth="1"/>
    <col min="11268" max="11268" width="10.28515625" style="34" customWidth="1"/>
    <col min="11269" max="11269" width="1.28515625" style="34" customWidth="1"/>
    <col min="11270" max="11270" width="22" style="34" customWidth="1"/>
    <col min="11271" max="11271" width="2.85546875" style="34" customWidth="1"/>
    <col min="11272" max="11520" width="9.140625" style="34"/>
    <col min="11521" max="11521" width="3.7109375" style="34" customWidth="1"/>
    <col min="11522" max="11522" width="23" style="34" customWidth="1"/>
    <col min="11523" max="11523" width="24.140625" style="34" customWidth="1"/>
    <col min="11524" max="11524" width="10.28515625" style="34" customWidth="1"/>
    <col min="11525" max="11525" width="1.28515625" style="34" customWidth="1"/>
    <col min="11526" max="11526" width="22" style="34" customWidth="1"/>
    <col min="11527" max="11527" width="2.85546875" style="34" customWidth="1"/>
    <col min="11528" max="11776" width="9.140625" style="34"/>
    <col min="11777" max="11777" width="3.7109375" style="34" customWidth="1"/>
    <col min="11778" max="11778" width="23" style="34" customWidth="1"/>
    <col min="11779" max="11779" width="24.140625" style="34" customWidth="1"/>
    <col min="11780" max="11780" width="10.28515625" style="34" customWidth="1"/>
    <col min="11781" max="11781" width="1.28515625" style="34" customWidth="1"/>
    <col min="11782" max="11782" width="22" style="34" customWidth="1"/>
    <col min="11783" max="11783" width="2.85546875" style="34" customWidth="1"/>
    <col min="11784" max="12032" width="9.140625" style="34"/>
    <col min="12033" max="12033" width="3.7109375" style="34" customWidth="1"/>
    <col min="12034" max="12034" width="23" style="34" customWidth="1"/>
    <col min="12035" max="12035" width="24.140625" style="34" customWidth="1"/>
    <col min="12036" max="12036" width="10.28515625" style="34" customWidth="1"/>
    <col min="12037" max="12037" width="1.28515625" style="34" customWidth="1"/>
    <col min="12038" max="12038" width="22" style="34" customWidth="1"/>
    <col min="12039" max="12039" width="2.85546875" style="34" customWidth="1"/>
    <col min="12040" max="12288" width="9.140625" style="34"/>
    <col min="12289" max="12289" width="3.7109375" style="34" customWidth="1"/>
    <col min="12290" max="12290" width="23" style="34" customWidth="1"/>
    <col min="12291" max="12291" width="24.140625" style="34" customWidth="1"/>
    <col min="12292" max="12292" width="10.28515625" style="34" customWidth="1"/>
    <col min="12293" max="12293" width="1.28515625" style="34" customWidth="1"/>
    <col min="12294" max="12294" width="22" style="34" customWidth="1"/>
    <col min="12295" max="12295" width="2.85546875" style="34" customWidth="1"/>
    <col min="12296" max="12544" width="9.140625" style="34"/>
    <col min="12545" max="12545" width="3.7109375" style="34" customWidth="1"/>
    <col min="12546" max="12546" width="23" style="34" customWidth="1"/>
    <col min="12547" max="12547" width="24.140625" style="34" customWidth="1"/>
    <col min="12548" max="12548" width="10.28515625" style="34" customWidth="1"/>
    <col min="12549" max="12549" width="1.28515625" style="34" customWidth="1"/>
    <col min="12550" max="12550" width="22" style="34" customWidth="1"/>
    <col min="12551" max="12551" width="2.85546875" style="34" customWidth="1"/>
    <col min="12552" max="12800" width="9.140625" style="34"/>
    <col min="12801" max="12801" width="3.7109375" style="34" customWidth="1"/>
    <col min="12802" max="12802" width="23" style="34" customWidth="1"/>
    <col min="12803" max="12803" width="24.140625" style="34" customWidth="1"/>
    <col min="12804" max="12804" width="10.28515625" style="34" customWidth="1"/>
    <col min="12805" max="12805" width="1.28515625" style="34" customWidth="1"/>
    <col min="12806" max="12806" width="22" style="34" customWidth="1"/>
    <col min="12807" max="12807" width="2.85546875" style="34" customWidth="1"/>
    <col min="12808" max="13056" width="9.140625" style="34"/>
    <col min="13057" max="13057" width="3.7109375" style="34" customWidth="1"/>
    <col min="13058" max="13058" width="23" style="34" customWidth="1"/>
    <col min="13059" max="13059" width="24.140625" style="34" customWidth="1"/>
    <col min="13060" max="13060" width="10.28515625" style="34" customWidth="1"/>
    <col min="13061" max="13061" width="1.28515625" style="34" customWidth="1"/>
    <col min="13062" max="13062" width="22" style="34" customWidth="1"/>
    <col min="13063" max="13063" width="2.85546875" style="34" customWidth="1"/>
    <col min="13064" max="13312" width="9.140625" style="34"/>
    <col min="13313" max="13313" width="3.7109375" style="34" customWidth="1"/>
    <col min="13314" max="13314" width="23" style="34" customWidth="1"/>
    <col min="13315" max="13315" width="24.140625" style="34" customWidth="1"/>
    <col min="13316" max="13316" width="10.28515625" style="34" customWidth="1"/>
    <col min="13317" max="13317" width="1.28515625" style="34" customWidth="1"/>
    <col min="13318" max="13318" width="22" style="34" customWidth="1"/>
    <col min="13319" max="13319" width="2.85546875" style="34" customWidth="1"/>
    <col min="13320" max="13568" width="9.140625" style="34"/>
    <col min="13569" max="13569" width="3.7109375" style="34" customWidth="1"/>
    <col min="13570" max="13570" width="23" style="34" customWidth="1"/>
    <col min="13571" max="13571" width="24.140625" style="34" customWidth="1"/>
    <col min="13572" max="13572" width="10.28515625" style="34" customWidth="1"/>
    <col min="13573" max="13573" width="1.28515625" style="34" customWidth="1"/>
    <col min="13574" max="13574" width="22" style="34" customWidth="1"/>
    <col min="13575" max="13575" width="2.85546875" style="34" customWidth="1"/>
    <col min="13576" max="13824" width="9.140625" style="34"/>
    <col min="13825" max="13825" width="3.7109375" style="34" customWidth="1"/>
    <col min="13826" max="13826" width="23" style="34" customWidth="1"/>
    <col min="13827" max="13827" width="24.140625" style="34" customWidth="1"/>
    <col min="13828" max="13828" width="10.28515625" style="34" customWidth="1"/>
    <col min="13829" max="13829" width="1.28515625" style="34" customWidth="1"/>
    <col min="13830" max="13830" width="22" style="34" customWidth="1"/>
    <col min="13831" max="13831" width="2.85546875" style="34" customWidth="1"/>
    <col min="13832" max="14080" width="9.140625" style="34"/>
    <col min="14081" max="14081" width="3.7109375" style="34" customWidth="1"/>
    <col min="14082" max="14082" width="23" style="34" customWidth="1"/>
    <col min="14083" max="14083" width="24.140625" style="34" customWidth="1"/>
    <col min="14084" max="14084" width="10.28515625" style="34" customWidth="1"/>
    <col min="14085" max="14085" width="1.28515625" style="34" customWidth="1"/>
    <col min="14086" max="14086" width="22" style="34" customWidth="1"/>
    <col min="14087" max="14087" width="2.85546875" style="34" customWidth="1"/>
    <col min="14088" max="14336" width="9.140625" style="34"/>
    <col min="14337" max="14337" width="3.7109375" style="34" customWidth="1"/>
    <col min="14338" max="14338" width="23" style="34" customWidth="1"/>
    <col min="14339" max="14339" width="24.140625" style="34" customWidth="1"/>
    <col min="14340" max="14340" width="10.28515625" style="34" customWidth="1"/>
    <col min="14341" max="14341" width="1.28515625" style="34" customWidth="1"/>
    <col min="14342" max="14342" width="22" style="34" customWidth="1"/>
    <col min="14343" max="14343" width="2.85546875" style="34" customWidth="1"/>
    <col min="14344" max="14592" width="9.140625" style="34"/>
    <col min="14593" max="14593" width="3.7109375" style="34" customWidth="1"/>
    <col min="14594" max="14594" width="23" style="34" customWidth="1"/>
    <col min="14595" max="14595" width="24.140625" style="34" customWidth="1"/>
    <col min="14596" max="14596" width="10.28515625" style="34" customWidth="1"/>
    <col min="14597" max="14597" width="1.28515625" style="34" customWidth="1"/>
    <col min="14598" max="14598" width="22" style="34" customWidth="1"/>
    <col min="14599" max="14599" width="2.85546875" style="34" customWidth="1"/>
    <col min="14600" max="14848" width="9.140625" style="34"/>
    <col min="14849" max="14849" width="3.7109375" style="34" customWidth="1"/>
    <col min="14850" max="14850" width="23" style="34" customWidth="1"/>
    <col min="14851" max="14851" width="24.140625" style="34" customWidth="1"/>
    <col min="14852" max="14852" width="10.28515625" style="34" customWidth="1"/>
    <col min="14853" max="14853" width="1.28515625" style="34" customWidth="1"/>
    <col min="14854" max="14854" width="22" style="34" customWidth="1"/>
    <col min="14855" max="14855" width="2.85546875" style="34" customWidth="1"/>
    <col min="14856" max="15104" width="9.140625" style="34"/>
    <col min="15105" max="15105" width="3.7109375" style="34" customWidth="1"/>
    <col min="15106" max="15106" width="23" style="34" customWidth="1"/>
    <col min="15107" max="15107" width="24.140625" style="34" customWidth="1"/>
    <col min="15108" max="15108" width="10.28515625" style="34" customWidth="1"/>
    <col min="15109" max="15109" width="1.28515625" style="34" customWidth="1"/>
    <col min="15110" max="15110" width="22" style="34" customWidth="1"/>
    <col min="15111" max="15111" width="2.85546875" style="34" customWidth="1"/>
    <col min="15112" max="15360" width="9.140625" style="34"/>
    <col min="15361" max="15361" width="3.7109375" style="34" customWidth="1"/>
    <col min="15362" max="15362" width="23" style="34" customWidth="1"/>
    <col min="15363" max="15363" width="24.140625" style="34" customWidth="1"/>
    <col min="15364" max="15364" width="10.28515625" style="34" customWidth="1"/>
    <col min="15365" max="15365" width="1.28515625" style="34" customWidth="1"/>
    <col min="15366" max="15366" width="22" style="34" customWidth="1"/>
    <col min="15367" max="15367" width="2.85546875" style="34" customWidth="1"/>
    <col min="15368" max="15616" width="9.140625" style="34"/>
    <col min="15617" max="15617" width="3.7109375" style="34" customWidth="1"/>
    <col min="15618" max="15618" width="23" style="34" customWidth="1"/>
    <col min="15619" max="15619" width="24.140625" style="34" customWidth="1"/>
    <col min="15620" max="15620" width="10.28515625" style="34" customWidth="1"/>
    <col min="15621" max="15621" width="1.28515625" style="34" customWidth="1"/>
    <col min="15622" max="15622" width="22" style="34" customWidth="1"/>
    <col min="15623" max="15623" width="2.85546875" style="34" customWidth="1"/>
    <col min="15624" max="15872" width="9.140625" style="34"/>
    <col min="15873" max="15873" width="3.7109375" style="34" customWidth="1"/>
    <col min="15874" max="15874" width="23" style="34" customWidth="1"/>
    <col min="15875" max="15875" width="24.140625" style="34" customWidth="1"/>
    <col min="15876" max="15876" width="10.28515625" style="34" customWidth="1"/>
    <col min="15877" max="15877" width="1.28515625" style="34" customWidth="1"/>
    <col min="15878" max="15878" width="22" style="34" customWidth="1"/>
    <col min="15879" max="15879" width="2.85546875" style="34" customWidth="1"/>
    <col min="15880" max="16128" width="9.140625" style="34"/>
    <col min="16129" max="16129" width="3.7109375" style="34" customWidth="1"/>
    <col min="16130" max="16130" width="23" style="34" customWidth="1"/>
    <col min="16131" max="16131" width="24.140625" style="34" customWidth="1"/>
    <col min="16132" max="16132" width="10.28515625" style="34" customWidth="1"/>
    <col min="16133" max="16133" width="1.28515625" style="34" customWidth="1"/>
    <col min="16134" max="16134" width="22" style="34" customWidth="1"/>
    <col min="16135" max="16135" width="2.85546875" style="34" customWidth="1"/>
    <col min="16136" max="16384" width="9.140625" style="34"/>
  </cols>
  <sheetData>
    <row r="2" spans="1:9" ht="6.75" customHeight="1">
      <c r="A2" s="222"/>
      <c r="B2" s="223"/>
      <c r="C2" s="223"/>
      <c r="D2" s="223"/>
      <c r="E2" s="223"/>
      <c r="F2" s="223"/>
      <c r="G2" s="223"/>
    </row>
    <row r="3" spans="1:9" ht="6.75" customHeight="1">
      <c r="A3" s="222"/>
      <c r="B3" s="223"/>
      <c r="C3" s="223"/>
      <c r="D3" s="223"/>
      <c r="E3" s="223"/>
      <c r="F3" s="223"/>
      <c r="G3" s="223"/>
    </row>
    <row r="4" spans="1:9" ht="39.950000000000003" customHeight="1">
      <c r="A4" s="222"/>
      <c r="B4" s="224"/>
      <c r="C4" s="224"/>
      <c r="D4" s="225"/>
      <c r="E4" s="225"/>
      <c r="F4" s="226" t="s">
        <v>257</v>
      </c>
      <c r="G4" s="25"/>
    </row>
    <row r="5" spans="1:9" ht="9.9499999999999993" customHeight="1">
      <c r="A5" s="222"/>
      <c r="B5" s="224"/>
      <c r="C5" s="224"/>
      <c r="D5" s="225"/>
      <c r="E5" s="225"/>
      <c r="F5" s="227"/>
      <c r="G5" s="227"/>
    </row>
    <row r="6" spans="1:9" ht="20.100000000000001" customHeight="1">
      <c r="A6" s="222"/>
      <c r="B6" s="224"/>
      <c r="C6" s="224"/>
      <c r="D6" s="225"/>
      <c r="E6" s="895" t="s">
        <v>342</v>
      </c>
      <c r="F6" s="895"/>
      <c r="G6" s="228"/>
    </row>
    <row r="7" spans="1:9" ht="20.100000000000001" customHeight="1">
      <c r="A7" s="896" t="s">
        <v>171</v>
      </c>
      <c r="B7" s="896"/>
      <c r="C7" s="896"/>
      <c r="D7" s="896"/>
      <c r="E7" s="896"/>
      <c r="F7" s="896"/>
      <c r="G7" s="896"/>
    </row>
    <row r="8" spans="1:9">
      <c r="A8" s="878"/>
      <c r="B8" s="878"/>
      <c r="C8" s="878"/>
      <c r="D8" s="878"/>
      <c r="E8" s="878"/>
      <c r="F8" s="878"/>
      <c r="G8" s="878"/>
    </row>
    <row r="9" spans="1:9" ht="35.1" customHeight="1">
      <c r="A9" s="229"/>
      <c r="B9" s="897" t="s">
        <v>4</v>
      </c>
      <c r="C9" s="897"/>
      <c r="D9" s="898"/>
      <c r="E9" s="899"/>
      <c r="F9" s="900"/>
      <c r="G9" s="230"/>
    </row>
    <row r="10" spans="1:9" ht="9.9499999999999993" customHeight="1">
      <c r="A10" s="229"/>
      <c r="B10" s="171"/>
      <c r="C10" s="171"/>
      <c r="D10" s="40"/>
      <c r="E10" s="40"/>
      <c r="F10" s="40"/>
      <c r="G10" s="230"/>
    </row>
    <row r="11" spans="1:9" ht="35.1" customHeight="1">
      <c r="A11" s="229"/>
      <c r="B11" s="883" t="s">
        <v>8</v>
      </c>
      <c r="C11" s="891"/>
      <c r="D11" s="892"/>
      <c r="E11" s="893"/>
      <c r="F11" s="894"/>
      <c r="G11" s="25"/>
    </row>
    <row r="12" spans="1:9" ht="9.9499999999999993" customHeight="1">
      <c r="A12" s="878"/>
      <c r="B12" s="878"/>
      <c r="C12" s="878"/>
      <c r="D12" s="878"/>
      <c r="E12" s="878"/>
      <c r="F12" s="878"/>
      <c r="G12" s="878"/>
    </row>
    <row r="13" spans="1:9" ht="35.1" customHeight="1">
      <c r="A13" s="231"/>
      <c r="B13" s="232" t="s">
        <v>17</v>
      </c>
      <c r="C13" s="170"/>
      <c r="D13" s="865"/>
      <c r="E13" s="879"/>
      <c r="F13" s="866"/>
      <c r="G13" s="26"/>
      <c r="I13" s="34" t="s">
        <v>105</v>
      </c>
    </row>
    <row r="14" spans="1:9" ht="9.9499999999999993" customHeight="1">
      <c r="A14" s="231"/>
      <c r="B14" s="170"/>
      <c r="C14" s="170"/>
      <c r="D14" s="1"/>
      <c r="E14" s="1"/>
      <c r="F14" s="1"/>
      <c r="G14" s="1"/>
    </row>
    <row r="15" spans="1:9" ht="35.1" customHeight="1">
      <c r="A15" s="231"/>
      <c r="B15" s="233" t="s">
        <v>235</v>
      </c>
      <c r="C15" s="170"/>
      <c r="D15" s="865"/>
      <c r="E15" s="879"/>
      <c r="F15" s="866"/>
      <c r="G15" s="26"/>
    </row>
    <row r="16" spans="1:9" ht="9.9499999999999993" customHeight="1">
      <c r="A16" s="231"/>
      <c r="B16" s="170"/>
      <c r="C16" s="170"/>
      <c r="D16" s="223"/>
      <c r="E16" s="223"/>
      <c r="F16" s="223"/>
      <c r="G16" s="223"/>
    </row>
    <row r="17" spans="1:7" ht="35.1" customHeight="1">
      <c r="A17" s="231"/>
      <c r="B17" s="233" t="s">
        <v>21</v>
      </c>
      <c r="C17" s="170"/>
      <c r="D17" s="880"/>
      <c r="E17" s="881"/>
      <c r="F17" s="882"/>
      <c r="G17" s="27"/>
    </row>
    <row r="18" spans="1:7" ht="9.9499999999999993" customHeight="1">
      <c r="A18" s="231"/>
      <c r="B18" s="233"/>
      <c r="C18" s="170"/>
      <c r="D18" s="28"/>
      <c r="E18" s="28"/>
      <c r="F18" s="28"/>
      <c r="G18" s="28"/>
    </row>
    <row r="19" spans="1:7" ht="35.1" customHeight="1">
      <c r="A19" s="231"/>
      <c r="B19" s="883" t="s">
        <v>13</v>
      </c>
      <c r="C19" s="170"/>
      <c r="D19" s="880"/>
      <c r="E19" s="881"/>
      <c r="F19" s="882"/>
      <c r="G19" s="27"/>
    </row>
    <row r="20" spans="1:7" ht="10.9" customHeight="1">
      <c r="A20" s="231"/>
      <c r="B20" s="883"/>
      <c r="C20" s="1"/>
      <c r="D20" s="1"/>
      <c r="E20" s="1"/>
      <c r="F20" s="1"/>
      <c r="G20" s="1"/>
    </row>
    <row r="21" spans="1:7" ht="90" customHeight="1">
      <c r="A21" s="884" t="s">
        <v>411</v>
      </c>
      <c r="B21" s="885"/>
      <c r="C21" s="885"/>
      <c r="D21" s="885"/>
      <c r="E21" s="885"/>
      <c r="F21" s="885"/>
      <c r="G21" s="885"/>
    </row>
    <row r="22" spans="1:7" ht="9.9499999999999993" customHeight="1">
      <c r="A22" s="234"/>
      <c r="B22" s="1"/>
      <c r="C22" s="1"/>
      <c r="D22" s="1"/>
      <c r="E22" s="1"/>
      <c r="F22" s="1"/>
      <c r="G22" s="1"/>
    </row>
    <row r="23" spans="1:7" s="237" customFormat="1" ht="47.25" customHeight="1">
      <c r="A23" s="235" t="s">
        <v>28</v>
      </c>
      <c r="B23" s="886" t="s">
        <v>169</v>
      </c>
      <c r="C23" s="887"/>
      <c r="D23" s="888" t="s">
        <v>170</v>
      </c>
      <c r="E23" s="889"/>
      <c r="F23" s="890"/>
      <c r="G23" s="236"/>
    </row>
    <row r="24" spans="1:7" ht="20.100000000000001" customHeight="1">
      <c r="A24" s="35" t="s">
        <v>1</v>
      </c>
      <c r="B24" s="865"/>
      <c r="C24" s="866"/>
      <c r="D24" s="865"/>
      <c r="E24" s="867"/>
      <c r="F24" s="868"/>
      <c r="G24" s="29"/>
    </row>
    <row r="25" spans="1:7" ht="20.100000000000001" customHeight="1">
      <c r="A25" s="35" t="s">
        <v>3</v>
      </c>
      <c r="B25" s="865"/>
      <c r="C25" s="866"/>
      <c r="D25" s="865"/>
      <c r="E25" s="867"/>
      <c r="F25" s="868"/>
      <c r="G25" s="29"/>
    </row>
    <row r="26" spans="1:7" ht="20.100000000000001" customHeight="1">
      <c r="A26" s="35" t="s">
        <v>6</v>
      </c>
      <c r="B26" s="865"/>
      <c r="C26" s="866"/>
      <c r="D26" s="865"/>
      <c r="E26" s="867"/>
      <c r="F26" s="868"/>
      <c r="G26" s="29"/>
    </row>
    <row r="27" spans="1:7" ht="20.100000000000001" customHeight="1">
      <c r="A27" s="33" t="s">
        <v>134</v>
      </c>
      <c r="B27" s="865"/>
      <c r="C27" s="866"/>
      <c r="D27" s="865"/>
      <c r="E27" s="867"/>
      <c r="F27" s="868"/>
      <c r="G27" s="29"/>
    </row>
    <row r="28" spans="1:7" ht="20.100000000000001" customHeight="1">
      <c r="A28" s="238"/>
      <c r="B28" s="2"/>
      <c r="C28" s="2"/>
      <c r="D28" s="2"/>
      <c r="E28" s="869"/>
      <c r="F28" s="869"/>
      <c r="G28" s="39"/>
    </row>
    <row r="29" spans="1:7" ht="20.100000000000001" customHeight="1">
      <c r="A29" s="238"/>
      <c r="B29" s="870"/>
      <c r="C29" s="3"/>
      <c r="D29" s="872"/>
      <c r="E29" s="873"/>
      <c r="F29" s="874"/>
      <c r="G29" s="30"/>
    </row>
    <row r="30" spans="1:7" ht="20.100000000000001" customHeight="1">
      <c r="A30" s="238"/>
      <c r="B30" s="871"/>
      <c r="C30" s="3"/>
      <c r="D30" s="875"/>
      <c r="E30" s="876"/>
      <c r="F30" s="877"/>
      <c r="G30" s="30"/>
    </row>
    <row r="31" spans="1:7" ht="50.25" customHeight="1">
      <c r="A31" s="238"/>
      <c r="B31" s="239" t="s">
        <v>113</v>
      </c>
      <c r="C31" s="4"/>
      <c r="D31" s="863" t="s">
        <v>239</v>
      </c>
      <c r="E31" s="863"/>
      <c r="F31" s="863"/>
      <c r="G31" s="31"/>
    </row>
    <row r="32" spans="1:7" ht="21.75" customHeight="1">
      <c r="A32" s="864" t="s">
        <v>396</v>
      </c>
      <c r="B32" s="864"/>
      <c r="C32" s="864"/>
      <c r="D32" s="864"/>
      <c r="E32" s="864"/>
      <c r="F32" s="864"/>
      <c r="G32" s="864"/>
    </row>
    <row r="33" spans="1:7" ht="3.75" customHeight="1">
      <c r="A33" s="231"/>
      <c r="B33" s="1"/>
      <c r="C33" s="1"/>
      <c r="D33" s="1"/>
      <c r="E33" s="1"/>
      <c r="F33" s="1"/>
      <c r="G33" s="1"/>
    </row>
    <row r="34" spans="1:7">
      <c r="A34" s="231"/>
      <c r="B34" s="1"/>
      <c r="C34" s="1"/>
      <c r="D34" s="1"/>
      <c r="E34" s="1"/>
      <c r="F34" s="1"/>
      <c r="G34" s="1"/>
    </row>
    <row r="35" spans="1:7">
      <c r="A35" s="231"/>
      <c r="B35" s="1"/>
      <c r="C35" s="1"/>
      <c r="D35" s="1"/>
      <c r="E35" s="1"/>
      <c r="F35" s="1"/>
      <c r="G35" s="1"/>
    </row>
    <row r="36" spans="1:7">
      <c r="A36" s="231"/>
      <c r="B36" s="1"/>
      <c r="C36" s="1"/>
      <c r="D36" s="1"/>
      <c r="E36" s="1"/>
      <c r="F36" s="1"/>
      <c r="G36" s="1"/>
    </row>
    <row r="37" spans="1:7">
      <c r="A37" s="231"/>
      <c r="B37" s="1"/>
      <c r="C37" s="1"/>
      <c r="D37" s="1"/>
      <c r="E37" s="1"/>
      <c r="F37" s="1"/>
      <c r="G37" s="1"/>
    </row>
    <row r="38" spans="1:7">
      <c r="A38" s="231"/>
      <c r="B38" s="1"/>
      <c r="C38" s="1"/>
      <c r="D38" s="1"/>
      <c r="E38" s="1"/>
      <c r="F38" s="1"/>
      <c r="G38" s="1"/>
    </row>
    <row r="39" spans="1:7">
      <c r="A39" s="231"/>
      <c r="B39" s="1"/>
      <c r="C39" s="1"/>
      <c r="D39" s="1"/>
      <c r="E39" s="1"/>
      <c r="F39" s="1"/>
      <c r="G39" s="1"/>
    </row>
    <row r="40" spans="1:7">
      <c r="A40" s="231"/>
      <c r="B40" s="1"/>
      <c r="C40" s="1"/>
      <c r="D40" s="1"/>
      <c r="E40" s="1"/>
      <c r="F40" s="1"/>
      <c r="G40" s="1"/>
    </row>
    <row r="41" spans="1:7">
      <c r="A41" s="231"/>
      <c r="B41" s="1"/>
      <c r="C41" s="1"/>
      <c r="D41" s="1"/>
      <c r="E41" s="1"/>
      <c r="F41" s="1"/>
      <c r="G41" s="1"/>
    </row>
    <row r="42" spans="1:7">
      <c r="A42" s="231"/>
      <c r="B42" s="1"/>
      <c r="C42" s="1"/>
      <c r="D42" s="1"/>
      <c r="E42" s="1"/>
      <c r="F42" s="1"/>
      <c r="G42" s="1"/>
    </row>
    <row r="43" spans="1:7">
      <c r="A43" s="231"/>
      <c r="B43" s="1"/>
      <c r="C43" s="1"/>
      <c r="D43" s="1"/>
      <c r="E43" s="1"/>
      <c r="F43" s="1"/>
      <c r="G43" s="1"/>
    </row>
    <row r="44" spans="1:7">
      <c r="A44" s="231"/>
      <c r="B44" s="1"/>
      <c r="C44" s="1"/>
      <c r="D44" s="1"/>
      <c r="E44" s="1"/>
      <c r="F44" s="1"/>
      <c r="G44" s="1"/>
    </row>
    <row r="45" spans="1:7">
      <c r="A45" s="231"/>
      <c r="B45" s="1"/>
      <c r="C45" s="1"/>
      <c r="D45" s="1"/>
      <c r="E45" s="1"/>
      <c r="F45" s="1"/>
      <c r="G45" s="1"/>
    </row>
    <row r="46" spans="1:7">
      <c r="A46" s="231"/>
      <c r="B46" s="1"/>
      <c r="C46" s="1"/>
      <c r="D46" s="1"/>
      <c r="E46" s="1"/>
      <c r="F46" s="1"/>
      <c r="G46" s="1"/>
    </row>
  </sheetData>
  <sheetProtection formatCells="0" formatColumns="0" formatRows="0" insertColumns="0" insertRows="0" deleteColumns="0" deleteRows="0" selectLockedCells="1"/>
  <mergeCells count="29">
    <mergeCell ref="B11:C11"/>
    <mergeCell ref="D11:F11"/>
    <mergeCell ref="E6:F6"/>
    <mergeCell ref="A7:G7"/>
    <mergeCell ref="A8:G8"/>
    <mergeCell ref="B9:C9"/>
    <mergeCell ref="D9:F9"/>
    <mergeCell ref="B25:C25"/>
    <mergeCell ref="D25:F25"/>
    <mergeCell ref="A12:G12"/>
    <mergeCell ref="D13:F13"/>
    <mergeCell ref="D15:F15"/>
    <mergeCell ref="D17:F17"/>
    <mergeCell ref="B19:B20"/>
    <mergeCell ref="D19:F19"/>
    <mergeCell ref="A21:G21"/>
    <mergeCell ref="B23:C23"/>
    <mergeCell ref="D23:F23"/>
    <mergeCell ref="B24:C24"/>
    <mergeCell ref="D24:F24"/>
    <mergeCell ref="D31:F31"/>
    <mergeCell ref="A32:G32"/>
    <mergeCell ref="B26:C26"/>
    <mergeCell ref="D26:F26"/>
    <mergeCell ref="B27:C27"/>
    <mergeCell ref="D27:F27"/>
    <mergeCell ref="E28:F28"/>
    <mergeCell ref="B29:B30"/>
    <mergeCell ref="D29:F30"/>
  </mergeCells>
  <printOptions horizontalCentered="1"/>
  <pageMargins left="0" right="0" top="0.39370078740157483" bottom="0.39370078740157483" header="0.51181102362204722" footer="0.51181102362204722"/>
  <pageSetup paperSize="9" scale="90" orientation="portrait" r:id="rId1"/>
  <headerFooter alignWithMargins="0">
    <oddFooter>&amp;LPROW 2014-2020_4.3.1/1z&amp;RStrona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CC93FCE-46E8-4A96-A4BD-400A5FFE65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Wniosek I-V</vt:lpstr>
      <vt:lpstr>VI. wykaz faktur</vt:lpstr>
      <vt:lpstr>Wniosek VIII-IX </vt:lpstr>
      <vt:lpstr>VII.Zestaw rzecz-fin</vt:lpstr>
      <vt:lpstr>Zał.12a  RODO O.F (2)</vt:lpstr>
      <vt:lpstr>Zał.12b RODO SWiAR (2)</vt:lpstr>
      <vt:lpstr>zał. 14 Sprwozdanie końcowe</vt:lpstr>
      <vt:lpstr>zał.15 Zestawienie umów</vt:lpstr>
      <vt:lpstr>zał. 17 Oświadczenie</vt:lpstr>
      <vt:lpstr>'VI. wykaz faktur'!Obszar_wydruku</vt:lpstr>
      <vt:lpstr>'VII.Zestaw rzecz-fin'!Obszar_wydruku</vt:lpstr>
      <vt:lpstr>'Wniosek I-V'!Obszar_wydruku</vt:lpstr>
      <vt:lpstr>'Wniosek VIII-IX '!Obszar_wydruku</vt:lpstr>
      <vt:lpstr>'zał. 14 Sprwozdanie końcowe'!Obszar_wydruku</vt:lpstr>
      <vt:lpstr>'zał. 17 Oświadczenie'!Obszar_wydruku</vt:lpstr>
      <vt:lpstr>'Zał.12a  RODO O.F (2)'!Obszar_wydruku</vt:lpstr>
      <vt:lpstr>'Zał.12b RODO SWiAR (2)'!Obszar_wydruku</vt:lpstr>
      <vt:lpstr>'zał.15 Zestawienie umów'!Obszar_wydruku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2022-08-05T06:24:15Z</cp:lastPrinted>
  <dcterms:created xsi:type="dcterms:W3CDTF">2016-05-25T09:38:22Z</dcterms:created>
  <dcterms:modified xsi:type="dcterms:W3CDTF">2022-08-05T06:24:56Z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eef14636-470e-44ad-8ec2-054f2750fc81</vt:lpwstr>
  </property>
  <property fmtid="{D5CDD505-2E9C-101B-9397-08002B2CF9AE}" pid="3" name="bjSaver">
    <vt:lpwstr>BQCu4nfx0/vh0AASLE9+Wx1DQzZImuGE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